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浩司\Desktop\"/>
    </mc:Choice>
  </mc:AlternateContent>
  <bookViews>
    <workbookView xWindow="480" yWindow="60" windowWidth="22050" windowHeight="9480" activeTab="3"/>
  </bookViews>
  <sheets>
    <sheet name="7月17日" sheetId="1" r:id="rId1"/>
    <sheet name="7月18日" sheetId="2" r:id="rId2"/>
    <sheet name="ブロック" sheetId="3" r:id="rId3"/>
    <sheet name="順位トーナメント" sheetId="4" r:id="rId4"/>
  </sheets>
  <definedNames>
    <definedName name="_xlnm.Print_Area" localSheetId="0">'7月17日'!$A$1:$M$23</definedName>
    <definedName name="_xlnm.Print_Area" localSheetId="1">'7月18日'!$A$1:$M$23</definedName>
    <definedName name="_xlnm.Print_Area" localSheetId="2">ブロック!$A$1:$N$21</definedName>
    <definedName name="_xlnm.Print_Area" localSheetId="3">順位トーナメント!$A$1:$K$56</definedName>
  </definedNames>
  <calcPr calcId="152511" concurrentCalc="0"/>
</workbook>
</file>

<file path=xl/calcChain.xml><?xml version="1.0" encoding="utf-8"?>
<calcChain xmlns="http://schemas.openxmlformats.org/spreadsheetml/2006/main">
  <c r="M15" i="2" l="1"/>
  <c r="M14" i="2"/>
  <c r="M13" i="2"/>
  <c r="M12" i="2"/>
  <c r="M11" i="2"/>
  <c r="M10" i="2"/>
  <c r="F15" i="2"/>
  <c r="F14" i="2"/>
  <c r="F13" i="2"/>
  <c r="F12" i="2"/>
  <c r="F11" i="2"/>
  <c r="F10" i="2"/>
</calcChain>
</file>

<file path=xl/sharedStrings.xml><?xml version="1.0" encoding="utf-8"?>
<sst xmlns="http://schemas.openxmlformats.org/spreadsheetml/2006/main" count="404" uniqueCount="192">
  <si>
    <t>日程</t>
    <rPh sb="0" eb="2">
      <t>ニッテイ</t>
    </rPh>
    <phoneticPr fontId="1"/>
  </si>
  <si>
    <t>会場</t>
    <rPh sb="0" eb="2">
      <t>カイジョウ</t>
    </rPh>
    <phoneticPr fontId="1"/>
  </si>
  <si>
    <t>会場
責任</t>
    <rPh sb="0" eb="2">
      <t>カイジョウ</t>
    </rPh>
    <rPh sb="3" eb="5">
      <t>セキニン</t>
    </rPh>
    <phoneticPr fontId="1"/>
  </si>
  <si>
    <t>ベンチ</t>
    <phoneticPr fontId="1"/>
  </si>
  <si>
    <t>Kickoff</t>
    <phoneticPr fontId="1"/>
  </si>
  <si>
    <t>第1試合</t>
    <rPh sb="0" eb="1">
      <t>ダイ</t>
    </rPh>
    <rPh sb="2" eb="4">
      <t>シアイ</t>
    </rPh>
    <phoneticPr fontId="1"/>
  </si>
  <si>
    <t>第2試合</t>
    <rPh sb="0" eb="1">
      <t>ダイ</t>
    </rPh>
    <rPh sb="2" eb="4">
      <t>シアイ</t>
    </rPh>
    <phoneticPr fontId="1"/>
  </si>
  <si>
    <t>第3試合</t>
    <rPh sb="0" eb="1">
      <t>ダイ</t>
    </rPh>
    <rPh sb="2" eb="4">
      <t>シアイ</t>
    </rPh>
    <phoneticPr fontId="1"/>
  </si>
  <si>
    <t>第4試合</t>
    <rPh sb="0" eb="1">
      <t>ダイ</t>
    </rPh>
    <rPh sb="2" eb="4">
      <t>シアイ</t>
    </rPh>
    <phoneticPr fontId="1"/>
  </si>
  <si>
    <t>第5試合</t>
    <rPh sb="0" eb="1">
      <t>ダイ</t>
    </rPh>
    <rPh sb="2" eb="4">
      <t>シアイ</t>
    </rPh>
    <phoneticPr fontId="1"/>
  </si>
  <si>
    <t>第6試合</t>
    <rPh sb="0" eb="1">
      <t>ダイ</t>
    </rPh>
    <rPh sb="2" eb="4">
      <t>シアイ</t>
    </rPh>
    <phoneticPr fontId="1"/>
  </si>
  <si>
    <t>審判</t>
    <rPh sb="0" eb="2">
      <t>シンパン</t>
    </rPh>
    <phoneticPr fontId="1"/>
  </si>
  <si>
    <t>ホームサイド（下流）</t>
    <phoneticPr fontId="1"/>
  </si>
  <si>
    <t>（上流）アウェイサイド</t>
    <rPh sb="1" eb="3">
      <t>ジョウリュウ</t>
    </rPh>
    <phoneticPr fontId="1"/>
  </si>
  <si>
    <t>－</t>
    <phoneticPr fontId="1"/>
  </si>
  <si>
    <t>２０－５－２０</t>
    <phoneticPr fontId="1"/>
  </si>
  <si>
    <t>荒川少年グランドＡ</t>
    <rPh sb="0" eb="2">
      <t>アラカワ</t>
    </rPh>
    <rPh sb="2" eb="4">
      <t>ショウネン</t>
    </rPh>
    <phoneticPr fontId="1"/>
  </si>
  <si>
    <t>荒川少年グランドＢ</t>
    <rPh sb="0" eb="2">
      <t>アラカワ</t>
    </rPh>
    <rPh sb="2" eb="4">
      <t>ショウネン</t>
    </rPh>
    <phoneticPr fontId="1"/>
  </si>
  <si>
    <t>2016年度　第17回　すみだ杯</t>
    <rPh sb="4" eb="6">
      <t>ネンド</t>
    </rPh>
    <rPh sb="7" eb="8">
      <t>ダイ</t>
    </rPh>
    <rPh sb="10" eb="11">
      <t>カイ</t>
    </rPh>
    <rPh sb="15" eb="16">
      <t>ハイ</t>
    </rPh>
    <phoneticPr fontId="1"/>
  </si>
  <si>
    <t>墨田区</t>
    <rPh sb="0" eb="3">
      <t>スミダク</t>
    </rPh>
    <phoneticPr fontId="1"/>
  </si>
  <si>
    <t>押上</t>
    <rPh sb="0" eb="2">
      <t>オシアゲ</t>
    </rPh>
    <phoneticPr fontId="1"/>
  </si>
  <si>
    <t>押上ＦＣ</t>
    <rPh sb="0" eb="2">
      <t>オシアゲ</t>
    </rPh>
    <phoneticPr fontId="1"/>
  </si>
  <si>
    <t>みどりＳＣ</t>
    <phoneticPr fontId="1"/>
  </si>
  <si>
    <t>東加平キッカーズ</t>
    <rPh sb="0" eb="1">
      <t>ヒガシ</t>
    </rPh>
    <rPh sb="1" eb="3">
      <t>カヘイ</t>
    </rPh>
    <phoneticPr fontId="1"/>
  </si>
  <si>
    <t>木下川ＳＣ</t>
    <rPh sb="0" eb="3">
      <t>キネガワ</t>
    </rPh>
    <phoneticPr fontId="1"/>
  </si>
  <si>
    <t>たちばなＳＣ</t>
    <phoneticPr fontId="1"/>
  </si>
  <si>
    <t>横川ＳＣ</t>
    <rPh sb="0" eb="2">
      <t>ヨコカワ</t>
    </rPh>
    <phoneticPr fontId="1"/>
  </si>
  <si>
    <t>向山イレブン</t>
    <rPh sb="0" eb="2">
      <t>ムカイヤマ</t>
    </rPh>
    <phoneticPr fontId="1"/>
  </si>
  <si>
    <t>練馬ＦＣ</t>
    <rPh sb="0" eb="2">
      <t>ネリマ</t>
    </rPh>
    <phoneticPr fontId="1"/>
  </si>
  <si>
    <t>FC LEEZU</t>
    <phoneticPr fontId="1"/>
  </si>
  <si>
    <t>FC EDO</t>
    <phoneticPr fontId="1"/>
  </si>
  <si>
    <t>木下川</t>
    <rPh sb="0" eb="3">
      <t>キネガワ</t>
    </rPh>
    <phoneticPr fontId="1"/>
  </si>
  <si>
    <t>たちばなSC</t>
    <phoneticPr fontId="1"/>
  </si>
  <si>
    <t>横川SC</t>
    <rPh sb="0" eb="2">
      <t>ヨコカワ</t>
    </rPh>
    <phoneticPr fontId="1"/>
  </si>
  <si>
    <t>平井SC</t>
    <rPh sb="0" eb="2">
      <t>ヒライ</t>
    </rPh>
    <phoneticPr fontId="1"/>
  </si>
  <si>
    <t>町屋七峡SC</t>
    <rPh sb="0" eb="2">
      <t>マチヤ</t>
    </rPh>
    <rPh sb="2" eb="3">
      <t>ナナ</t>
    </rPh>
    <rPh sb="3" eb="4">
      <t>キョウ</t>
    </rPh>
    <phoneticPr fontId="1"/>
  </si>
  <si>
    <t>押上FC</t>
    <rPh sb="0" eb="2">
      <t>オシアゲ</t>
    </rPh>
    <phoneticPr fontId="1"/>
  </si>
  <si>
    <t>みどりSC</t>
    <phoneticPr fontId="1"/>
  </si>
  <si>
    <t>練馬FC</t>
    <rPh sb="0" eb="2">
      <t>ネリマ</t>
    </rPh>
    <phoneticPr fontId="1"/>
  </si>
  <si>
    <t>東加平</t>
    <rPh sb="0" eb="1">
      <t>ヒガシ</t>
    </rPh>
    <rPh sb="1" eb="3">
      <t>カヘイ</t>
    </rPh>
    <phoneticPr fontId="1"/>
  </si>
  <si>
    <t>みどり</t>
    <phoneticPr fontId="1"/>
  </si>
  <si>
    <t>たちばな</t>
    <phoneticPr fontId="1"/>
  </si>
  <si>
    <t>練馬</t>
    <rPh sb="0" eb="2">
      <t>ネリマ</t>
    </rPh>
    <phoneticPr fontId="1"/>
  </si>
  <si>
    <t>平井</t>
    <rPh sb="0" eb="2">
      <t>ヒライ</t>
    </rPh>
    <phoneticPr fontId="1"/>
  </si>
  <si>
    <t>横川</t>
    <rPh sb="0" eb="2">
      <t>ヨコカワ</t>
    </rPh>
    <phoneticPr fontId="1"/>
  </si>
  <si>
    <t>町屋七峡</t>
    <rPh sb="0" eb="2">
      <t>マチヤ</t>
    </rPh>
    <rPh sb="2" eb="3">
      <t>ナナ</t>
    </rPh>
    <rPh sb="3" eb="4">
      <t>キョウ</t>
    </rPh>
    <phoneticPr fontId="1"/>
  </si>
  <si>
    <t>向山</t>
    <rPh sb="0" eb="2">
      <t>ムカイヤマ</t>
    </rPh>
    <phoneticPr fontId="1"/>
  </si>
  <si>
    <t>木下川
横川</t>
    <rPh sb="0" eb="3">
      <t>キネガワ</t>
    </rPh>
    <rPh sb="4" eb="6">
      <t>ヨコカワ</t>
    </rPh>
    <phoneticPr fontId="1"/>
  </si>
  <si>
    <t>第１試合 ～ 第３試合　：　
第４試合 ～ 第６試合　：　</t>
    <rPh sb="0" eb="1">
      <t>ダイ</t>
    </rPh>
    <rPh sb="2" eb="4">
      <t>シアイ</t>
    </rPh>
    <rPh sb="7" eb="8">
      <t>ダイ</t>
    </rPh>
    <rPh sb="9" eb="11">
      <t>シアイ</t>
    </rPh>
    <rPh sb="15" eb="16">
      <t>ダイ</t>
    </rPh>
    <rPh sb="17" eb="19">
      <t>シアイ</t>
    </rPh>
    <rPh sb="22" eb="23">
      <t>ダイ</t>
    </rPh>
    <rPh sb="24" eb="26">
      <t>シアイ</t>
    </rPh>
    <phoneticPr fontId="1"/>
  </si>
  <si>
    <t>たちばな
みどり</t>
    <phoneticPr fontId="1"/>
  </si>
  <si>
    <t>第１試合 ～ 第３試合　：　
第４試合 ～ 第６試合　： 　</t>
    <rPh sb="0" eb="1">
      <t>ダイ</t>
    </rPh>
    <rPh sb="2" eb="4">
      <t>シアイ</t>
    </rPh>
    <rPh sb="7" eb="8">
      <t>ダイ</t>
    </rPh>
    <rPh sb="9" eb="11">
      <t>シアイ</t>
    </rPh>
    <rPh sb="15" eb="16">
      <t>ダイ</t>
    </rPh>
    <rPh sb="17" eb="19">
      <t>シアイ</t>
    </rPh>
    <rPh sb="22" eb="23">
      <t>ダイ</t>
    </rPh>
    <rPh sb="24" eb="26">
      <t>シアイ</t>
    </rPh>
    <phoneticPr fontId="1"/>
  </si>
  <si>
    <t>お</t>
    <phoneticPr fontId="1"/>
  </si>
  <si>
    <t>う</t>
    <phoneticPr fontId="1"/>
  </si>
  <si>
    <t>あ</t>
    <phoneticPr fontId="1"/>
  </si>
  <si>
    <t>け</t>
    <phoneticPr fontId="1"/>
  </si>
  <si>
    <t>く</t>
    <phoneticPr fontId="1"/>
  </si>
  <si>
    <t>き</t>
    <phoneticPr fontId="1"/>
  </si>
  <si>
    <t>か</t>
    <phoneticPr fontId="1"/>
  </si>
  <si>
    <t>え</t>
    <phoneticPr fontId="1"/>
  </si>
  <si>
    <t>い</t>
    <phoneticPr fontId="1"/>
  </si>
  <si>
    <t>し</t>
    <phoneticPr fontId="1"/>
  </si>
  <si>
    <t>さ</t>
    <phoneticPr fontId="1"/>
  </si>
  <si>
    <t>こ</t>
    <phoneticPr fontId="1"/>
  </si>
  <si>
    <t>１位トーナメント　決勝</t>
    <rPh sb="1" eb="2">
      <t>イ</t>
    </rPh>
    <rPh sb="9" eb="11">
      <t>ケッショウ</t>
    </rPh>
    <phoneticPr fontId="1"/>
  </si>
  <si>
    <t>２位トーナメント　決勝</t>
    <rPh sb="1" eb="2">
      <t>イ</t>
    </rPh>
    <rPh sb="9" eb="11">
      <t>ケッショウ</t>
    </rPh>
    <phoneticPr fontId="1"/>
  </si>
  <si>
    <t>３位トーナメント　決勝</t>
    <rPh sb="1" eb="2">
      <t>イ</t>
    </rPh>
    <rPh sb="9" eb="11">
      <t>ケッショウ</t>
    </rPh>
    <phoneticPr fontId="1"/>
  </si>
  <si>
    <t>３位トーナメント　３決</t>
    <rPh sb="1" eb="2">
      <t>イ</t>
    </rPh>
    <rPh sb="10" eb="11">
      <t>ケツ</t>
    </rPh>
    <phoneticPr fontId="1"/>
  </si>
  <si>
    <t>２位トーナメント　３決</t>
    <rPh sb="1" eb="2">
      <t>イ</t>
    </rPh>
    <rPh sb="10" eb="11">
      <t>ケツ</t>
    </rPh>
    <phoneticPr fontId="1"/>
  </si>
  <si>
    <t>１位トーナメント　３決</t>
    <rPh sb="1" eb="2">
      <t>イ</t>
    </rPh>
    <rPh sb="10" eb="11">
      <t>ケツ</t>
    </rPh>
    <phoneticPr fontId="1"/>
  </si>
  <si>
    <t>３位トーナメント</t>
    <rPh sb="1" eb="2">
      <t>イ</t>
    </rPh>
    <phoneticPr fontId="1"/>
  </si>
  <si>
    <t>２位トーナメント</t>
    <rPh sb="1" eb="2">
      <t>イ</t>
    </rPh>
    <phoneticPr fontId="1"/>
  </si>
  <si>
    <t>１位トーナメント</t>
    <rPh sb="1" eb="2">
      <t>イ</t>
    </rPh>
    <phoneticPr fontId="1"/>
  </si>
  <si>
    <t>Ａブロック</t>
  </si>
  <si>
    <t>押上FC</t>
  </si>
  <si>
    <t>FC EDO</t>
  </si>
  <si>
    <t>勝</t>
  </si>
  <si>
    <t>敗</t>
  </si>
  <si>
    <t>分</t>
  </si>
  <si>
    <t>勝点</t>
  </si>
  <si>
    <t>得</t>
  </si>
  <si>
    <t>失</t>
  </si>
  <si>
    <t>得失</t>
  </si>
  <si>
    <t>順位</t>
  </si>
  <si>
    <t>東加平キッカーズ</t>
  </si>
  <si>
    <t>Ｂブロック</t>
  </si>
  <si>
    <t>たちばなSC</t>
  </si>
  <si>
    <t>平井SC</t>
  </si>
  <si>
    <t>練馬FC</t>
  </si>
  <si>
    <t>　練馬FC</t>
  </si>
  <si>
    <t>Ｃブロック</t>
  </si>
  <si>
    <t>みどりSC</t>
  </si>
  <si>
    <t>木下川SC</t>
  </si>
  <si>
    <t>FC LEEZU</t>
  </si>
  <si>
    <t>Ｄブロック</t>
  </si>
  <si>
    <t>横川SC</t>
  </si>
  <si>
    <t>町屋七峡SC</t>
  </si>
  <si>
    <t>向山イレブン</t>
  </si>
  <si>
    <t>横川SC</t>
    <phoneticPr fontId="1"/>
  </si>
  <si>
    <t>東加平キッカーズ</t>
    <phoneticPr fontId="1"/>
  </si>
  <si>
    <t>２　－　２</t>
    <phoneticPr fontId="1"/>
  </si>
  <si>
    <t>２　－　５</t>
    <phoneticPr fontId="1"/>
  </si>
  <si>
    <t>１　－　４</t>
    <phoneticPr fontId="1"/>
  </si>
  <si>
    <t>０　－　６</t>
    <phoneticPr fontId="1"/>
  </si>
  <si>
    <t>１　－　０</t>
    <phoneticPr fontId="1"/>
  </si>
  <si>
    <t>０　－　２</t>
    <phoneticPr fontId="1"/>
  </si>
  <si>
    <t>３　－　０</t>
    <phoneticPr fontId="1"/>
  </si>
  <si>
    <t>０　－　０</t>
    <phoneticPr fontId="1"/>
  </si>
  <si>
    <t>３　－　１</t>
    <phoneticPr fontId="1"/>
  </si>
  <si>
    <t>１　－　１</t>
    <phoneticPr fontId="1"/>
  </si>
  <si>
    <t>０　－　１</t>
    <phoneticPr fontId="1"/>
  </si>
  <si>
    <t>３　－　１</t>
    <phoneticPr fontId="1"/>
  </si>
  <si>
    <t>１　－　３</t>
    <phoneticPr fontId="1"/>
  </si>
  <si>
    <t>０　－　１</t>
    <phoneticPr fontId="1"/>
  </si>
  <si>
    <t>０　－　３</t>
    <phoneticPr fontId="1"/>
  </si>
  <si>
    <t>２　－　２</t>
    <phoneticPr fontId="1"/>
  </si>
  <si>
    <t>１　－　０</t>
    <phoneticPr fontId="1"/>
  </si>
  <si>
    <t>１　－　４</t>
    <phoneticPr fontId="1"/>
  </si>
  <si>
    <t>４　－　１</t>
    <phoneticPr fontId="1"/>
  </si>
  <si>
    <t>０　－　０</t>
    <phoneticPr fontId="1"/>
  </si>
  <si>
    <t>１　－　１</t>
    <phoneticPr fontId="1"/>
  </si>
  <si>
    <t>２　－　０</t>
    <phoneticPr fontId="1"/>
  </si>
  <si>
    <t>２　－　５</t>
    <phoneticPr fontId="1"/>
  </si>
  <si>
    <t>６　－　０</t>
    <phoneticPr fontId="1"/>
  </si>
  <si>
    <t>５　－　２</t>
    <phoneticPr fontId="1"/>
  </si>
  <si>
    <t>４</t>
    <phoneticPr fontId="1"/>
  </si>
  <si>
    <t>２</t>
    <phoneticPr fontId="1"/>
  </si>
  <si>
    <t>０</t>
    <phoneticPr fontId="1"/>
  </si>
  <si>
    <t>１</t>
    <phoneticPr fontId="1"/>
  </si>
  <si>
    <t>０</t>
    <phoneticPr fontId="1"/>
  </si>
  <si>
    <t>２</t>
    <phoneticPr fontId="1"/>
  </si>
  <si>
    <t>１</t>
    <phoneticPr fontId="1"/>
  </si>
  <si>
    <t>２</t>
    <phoneticPr fontId="1"/>
  </si>
  <si>
    <t>０</t>
    <phoneticPr fontId="1"/>
  </si>
  <si>
    <t>３</t>
    <phoneticPr fontId="1"/>
  </si>
  <si>
    <t>６</t>
    <phoneticPr fontId="1"/>
  </si>
  <si>
    <t>５</t>
    <phoneticPr fontId="1"/>
  </si>
  <si>
    <t>７</t>
    <phoneticPr fontId="1"/>
  </si>
  <si>
    <t>８</t>
    <phoneticPr fontId="1"/>
  </si>
  <si>
    <t>０</t>
    <phoneticPr fontId="1"/>
  </si>
  <si>
    <t>－４</t>
    <phoneticPr fontId="1"/>
  </si>
  <si>
    <t>－３</t>
    <phoneticPr fontId="1"/>
  </si>
  <si>
    <t>＋７</t>
    <phoneticPr fontId="1"/>
  </si>
  <si>
    <t>３</t>
    <phoneticPr fontId="1"/>
  </si>
  <si>
    <t>０</t>
    <phoneticPr fontId="1"/>
  </si>
  <si>
    <t>＋４</t>
    <phoneticPr fontId="1"/>
  </si>
  <si>
    <t>－１</t>
    <phoneticPr fontId="1"/>
  </si>
  <si>
    <t>０</t>
    <phoneticPr fontId="1"/>
  </si>
  <si>
    <t>０</t>
    <phoneticPr fontId="1"/>
  </si>
  <si>
    <t>１</t>
    <phoneticPr fontId="1"/>
  </si>
  <si>
    <t>４</t>
    <phoneticPr fontId="1"/>
  </si>
  <si>
    <t>＋１</t>
    <phoneticPr fontId="1"/>
  </si>
  <si>
    <t>＋２</t>
    <phoneticPr fontId="1"/>
  </si>
  <si>
    <t>２</t>
    <phoneticPr fontId="1"/>
  </si>
  <si>
    <t>－２</t>
    <phoneticPr fontId="1"/>
  </si>
  <si>
    <t>０</t>
    <phoneticPr fontId="1"/>
  </si>
  <si>
    <t>３</t>
    <phoneticPr fontId="1"/>
  </si>
  <si>
    <t>押上FC</t>
    <rPh sb="0" eb="2">
      <t>オシアゲ</t>
    </rPh>
    <phoneticPr fontId="1"/>
  </si>
  <si>
    <t>たちばなSC</t>
    <phoneticPr fontId="1"/>
  </si>
  <si>
    <t>FC LEEZU</t>
    <phoneticPr fontId="1"/>
  </si>
  <si>
    <t>向山イレブン</t>
    <rPh sb="0" eb="2">
      <t>ムカイヤマ</t>
    </rPh>
    <phoneticPr fontId="1"/>
  </si>
  <si>
    <t>東加平キッカーズ</t>
    <rPh sb="0" eb="3">
      <t>ヒガシカヘイ</t>
    </rPh>
    <phoneticPr fontId="1"/>
  </si>
  <si>
    <t>木下川SC</t>
    <rPh sb="0" eb="3">
      <t>キネガワ</t>
    </rPh>
    <phoneticPr fontId="1"/>
  </si>
  <si>
    <t>練馬FC</t>
    <rPh sb="0" eb="2">
      <t>ネリマ</t>
    </rPh>
    <phoneticPr fontId="1"/>
  </si>
  <si>
    <t>町屋七峡SC</t>
    <rPh sb="0" eb="2">
      <t>マチヤ</t>
    </rPh>
    <rPh sb="2" eb="3">
      <t>ナナ</t>
    </rPh>
    <rPh sb="3" eb="4">
      <t>キョウ</t>
    </rPh>
    <phoneticPr fontId="1"/>
  </si>
  <si>
    <t>FC EDO</t>
    <phoneticPr fontId="1"/>
  </si>
  <si>
    <t>横川SC</t>
    <rPh sb="0" eb="2">
      <t>ヨコカワ</t>
    </rPh>
    <phoneticPr fontId="1"/>
  </si>
  <si>
    <t>平井SC</t>
    <rPh sb="0" eb="2">
      <t>ヒライ</t>
    </rPh>
    <phoneticPr fontId="1"/>
  </si>
  <si>
    <t>みどりSC</t>
    <phoneticPr fontId="1"/>
  </si>
  <si>
    <t>１位チームトーナメント</t>
    <phoneticPr fontId="10"/>
  </si>
  <si>
    <t>優勝</t>
    <rPh sb="0" eb="2">
      <t>ユウショウ</t>
    </rPh>
    <phoneticPr fontId="10"/>
  </si>
  <si>
    <t>２位</t>
    <rPh sb="1" eb="2">
      <t>イ</t>
    </rPh>
    <phoneticPr fontId="10"/>
  </si>
  <si>
    <t>３位</t>
    <rPh sb="1" eb="2">
      <t>イ</t>
    </rPh>
    <phoneticPr fontId="10"/>
  </si>
  <si>
    <t>敢闘賞</t>
    <rPh sb="0" eb="3">
      <t>カントウショウ</t>
    </rPh>
    <phoneticPr fontId="10"/>
  </si>
  <si>
    <t>２位チームトーナメント</t>
    <phoneticPr fontId="10"/>
  </si>
  <si>
    <t>さわやか賞</t>
    <rPh sb="4" eb="5">
      <t>ショウ</t>
    </rPh>
    <phoneticPr fontId="10"/>
  </si>
  <si>
    <t>３位チームトーナメント</t>
    <phoneticPr fontId="10"/>
  </si>
  <si>
    <r>
      <t xml:space="preserve">Ｄブロック３位
</t>
    </r>
    <r>
      <rPr>
        <b/>
        <sz val="16"/>
        <color indexed="8"/>
        <rFont val="HG丸ｺﾞｼｯｸM-PRO"/>
        <family val="3"/>
        <charset val="128"/>
      </rPr>
      <t>横川ＳＣ</t>
    </r>
    <rPh sb="8" eb="10">
      <t>ヨコカワ</t>
    </rPh>
    <phoneticPr fontId="10"/>
  </si>
  <si>
    <t>努力賞</t>
    <rPh sb="0" eb="3">
      <t>ドリョクショウ</t>
    </rPh>
    <phoneticPr fontId="10"/>
  </si>
  <si>
    <r>
      <t xml:space="preserve">Ａブロック１位
</t>
    </r>
    <r>
      <rPr>
        <b/>
        <sz val="16"/>
        <color indexed="8"/>
        <rFont val="HG丸ｺﾞｼｯｸM-PRO"/>
        <family val="3"/>
        <charset val="128"/>
      </rPr>
      <t>押上FC</t>
    </r>
    <rPh sb="8" eb="10">
      <t>オシアゲ</t>
    </rPh>
    <phoneticPr fontId="10"/>
  </si>
  <si>
    <r>
      <t xml:space="preserve">Ｂブロック１位
</t>
    </r>
    <r>
      <rPr>
        <b/>
        <sz val="16"/>
        <color indexed="8"/>
        <rFont val="HG丸ｺﾞｼｯｸM-PRO"/>
        <family val="3"/>
        <charset val="128"/>
      </rPr>
      <t>たちばなSC</t>
    </r>
    <phoneticPr fontId="10"/>
  </si>
  <si>
    <r>
      <t xml:space="preserve">Ｃブロック１位
</t>
    </r>
    <r>
      <rPr>
        <b/>
        <sz val="16"/>
        <color indexed="8"/>
        <rFont val="HG丸ｺﾞｼｯｸM-PRO"/>
        <family val="3"/>
        <charset val="128"/>
      </rPr>
      <t>FC LEEZU</t>
    </r>
    <phoneticPr fontId="10"/>
  </si>
  <si>
    <r>
      <t xml:space="preserve">Ｄブロック１位
</t>
    </r>
    <r>
      <rPr>
        <b/>
        <sz val="16"/>
        <color indexed="8"/>
        <rFont val="HG丸ｺﾞｼｯｸM-PRO"/>
        <family val="3"/>
        <charset val="128"/>
      </rPr>
      <t>向山イレブン</t>
    </r>
    <rPh sb="8" eb="10">
      <t>ムカイヤマ</t>
    </rPh>
    <phoneticPr fontId="10"/>
  </si>
  <si>
    <r>
      <t xml:space="preserve">Ａブロック２位
</t>
    </r>
    <r>
      <rPr>
        <b/>
        <sz val="16"/>
        <color indexed="8"/>
        <rFont val="HG丸ｺﾞｼｯｸM-PRO"/>
        <family val="3"/>
        <charset val="128"/>
      </rPr>
      <t>東加平キッカーズ</t>
    </r>
    <rPh sb="8" eb="9">
      <t>ヒガシ</t>
    </rPh>
    <rPh sb="9" eb="11">
      <t>カヘイ</t>
    </rPh>
    <phoneticPr fontId="10"/>
  </si>
  <si>
    <r>
      <t xml:space="preserve">Ｃブロック２位
</t>
    </r>
    <r>
      <rPr>
        <b/>
        <sz val="16"/>
        <color indexed="8"/>
        <rFont val="HG丸ｺﾞｼｯｸM-PRO"/>
        <family val="3"/>
        <charset val="128"/>
      </rPr>
      <t>木下川SC</t>
    </r>
    <rPh sb="8" eb="9">
      <t>キ</t>
    </rPh>
    <rPh sb="9" eb="10">
      <t>シタ</t>
    </rPh>
    <rPh sb="10" eb="11">
      <t>カワ</t>
    </rPh>
    <phoneticPr fontId="10"/>
  </si>
  <si>
    <r>
      <t xml:space="preserve">Ｂブロック２位
</t>
    </r>
    <r>
      <rPr>
        <b/>
        <sz val="16"/>
        <color indexed="8"/>
        <rFont val="HG丸ｺﾞｼｯｸM-PRO"/>
        <family val="3"/>
        <charset val="128"/>
      </rPr>
      <t>練馬FC</t>
    </r>
    <rPh sb="8" eb="10">
      <t>ネリマ</t>
    </rPh>
    <phoneticPr fontId="10"/>
  </si>
  <si>
    <r>
      <t xml:space="preserve">Ｄブロック２位
</t>
    </r>
    <r>
      <rPr>
        <b/>
        <sz val="16"/>
        <color indexed="8"/>
        <rFont val="HG丸ｺﾞｼｯｸM-PRO"/>
        <family val="3"/>
        <charset val="128"/>
      </rPr>
      <t>町屋七峡SC</t>
    </r>
    <rPh sb="8" eb="10">
      <t>マチヤ</t>
    </rPh>
    <rPh sb="10" eb="11">
      <t>ナナ</t>
    </rPh>
    <rPh sb="11" eb="12">
      <t>キョウ</t>
    </rPh>
    <phoneticPr fontId="10"/>
  </si>
  <si>
    <r>
      <t xml:space="preserve">Ａブロック３位
</t>
    </r>
    <r>
      <rPr>
        <b/>
        <sz val="16"/>
        <color indexed="8"/>
        <rFont val="HG丸ｺﾞｼｯｸM-PRO"/>
        <family val="3"/>
        <charset val="128"/>
      </rPr>
      <t>FC EDO</t>
    </r>
    <phoneticPr fontId="10"/>
  </si>
  <si>
    <r>
      <t xml:space="preserve">Ｂブロック３位
</t>
    </r>
    <r>
      <rPr>
        <b/>
        <sz val="16"/>
        <color indexed="8"/>
        <rFont val="HG丸ｺﾞｼｯｸM-PRO"/>
        <family val="3"/>
        <charset val="128"/>
      </rPr>
      <t>平井SC</t>
    </r>
    <rPh sb="8" eb="10">
      <t>ヒライ</t>
    </rPh>
    <phoneticPr fontId="10"/>
  </si>
  <si>
    <r>
      <t xml:space="preserve">Ｃブロック３位
</t>
    </r>
    <r>
      <rPr>
        <b/>
        <sz val="16"/>
        <color indexed="8"/>
        <rFont val="HG丸ｺﾞｼｯｸM-PRO"/>
        <family val="3"/>
        <charset val="128"/>
      </rPr>
      <t>みどりＳＣ</t>
    </r>
    <phoneticPr fontId="10"/>
  </si>
  <si>
    <t xml:space="preserve"> 前半 
 後半 </t>
    <phoneticPr fontId="10"/>
  </si>
  <si>
    <t xml:space="preserve"> 前半 
 後半 </t>
    <phoneticPr fontId="10"/>
  </si>
  <si>
    <t>第１７回すみだ杯　順位トーナメント戦　結果</t>
    <rPh sb="19" eb="21">
      <t>ケッカ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</si>
</sst>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20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7" fillId="0" borderId="0" xfId="0" applyFont="1">
      <alignment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top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justify" vertical="center"/>
    </xf>
    <xf numFmtId="0" fontId="16" fillId="0" borderId="0" xfId="1" applyFont="1" applyAlignment="1">
      <alignment vertical="center"/>
    </xf>
    <xf numFmtId="0" fontId="11" fillId="0" borderId="8" xfId="1" applyFont="1" applyBorder="1" applyAlignment="1">
      <alignment horizontal="center" vertical="top"/>
    </xf>
    <xf numFmtId="0" fontId="11" fillId="0" borderId="10" xfId="1" applyFont="1" applyBorder="1" applyAlignment="1">
      <alignment horizontal="center" vertical="top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1" fillId="0" borderId="23" xfId="1" applyFont="1" applyBorder="1" applyAlignment="1">
      <alignment vertical="center"/>
    </xf>
    <xf numFmtId="0" fontId="11" fillId="0" borderId="22" xfId="1" applyFont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Border="1" applyAlignment="1">
      <alignment vertical="center"/>
    </xf>
    <xf numFmtId="3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14" fillId="0" borderId="0" xfId="1" applyFont="1" applyAlignment="1">
      <alignment horizontal="left" vertical="center"/>
    </xf>
    <xf numFmtId="0" fontId="11" fillId="0" borderId="1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/>
    </xf>
    <xf numFmtId="0" fontId="11" fillId="0" borderId="0" xfId="1" applyFont="1" applyBorder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top"/>
    </xf>
    <xf numFmtId="0" fontId="11" fillId="0" borderId="0" xfId="1" applyFont="1" applyBorder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1" fillId="0" borderId="9" xfId="1" applyFont="1" applyBorder="1" applyAlignment="1">
      <alignment vertical="center"/>
    </xf>
    <xf numFmtId="0" fontId="11" fillId="0" borderId="10" xfId="1" applyFont="1" applyBorder="1" applyAlignment="1">
      <alignment horizontal="right" vertical="center"/>
    </xf>
    <xf numFmtId="0" fontId="11" fillId="0" borderId="10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1" fillId="0" borderId="8" xfId="1" applyFont="1" applyBorder="1" applyAlignment="1">
      <alignment horizontal="right" vertical="center"/>
    </xf>
    <xf numFmtId="0" fontId="11" fillId="0" borderId="21" xfId="1" applyFont="1" applyBorder="1" applyAlignment="1">
      <alignment vertical="center"/>
    </xf>
    <xf numFmtId="0" fontId="11" fillId="0" borderId="24" xfId="1" applyFont="1" applyBorder="1" applyAlignment="1">
      <alignment vertical="center"/>
    </xf>
    <xf numFmtId="0" fontId="18" fillId="0" borderId="1" xfId="1" applyFont="1" applyBorder="1" applyAlignment="1">
      <alignment horizontal="right" vertical="center" textRotation="180" wrapText="1"/>
    </xf>
    <xf numFmtId="0" fontId="18" fillId="0" borderId="4" xfId="1" applyFont="1" applyBorder="1" applyAlignment="1">
      <alignment horizontal="right" vertical="center" textRotation="180"/>
    </xf>
    <xf numFmtId="0" fontId="18" fillId="0" borderId="1" xfId="1" applyFont="1" applyBorder="1" applyAlignment="1">
      <alignment horizontal="right" vertical="center" textRotation="180"/>
    </xf>
    <xf numFmtId="0" fontId="18" fillId="0" borderId="4" xfId="1" applyFont="1" applyBorder="1" applyAlignment="1">
      <alignment horizontal="right" vertical="center" textRotation="180" wrapText="1"/>
    </xf>
    <xf numFmtId="0" fontId="18" fillId="0" borderId="22" xfId="1" applyFont="1" applyBorder="1" applyAlignment="1">
      <alignment horizontal="right" vertical="center" textRotation="180" wrapText="1"/>
    </xf>
    <xf numFmtId="0" fontId="18" fillId="0" borderId="22" xfId="1" applyFont="1" applyBorder="1" applyAlignment="1">
      <alignment horizontal="right" vertical="center" textRotation="180"/>
    </xf>
    <xf numFmtId="0" fontId="7" fillId="0" borderId="1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BreakPreview" zoomScale="55" zoomScaleNormal="55" zoomScaleSheetLayoutView="55" workbookViewId="0">
      <selection activeCell="D20" sqref="D20"/>
    </sheetView>
  </sheetViews>
  <sheetFormatPr defaultColWidth="8.875" defaultRowHeight="17.25" x14ac:dyDescent="0.15"/>
  <cols>
    <col min="1" max="1" width="10.75" style="2" customWidth="1"/>
    <col min="2" max="2" width="4.75" style="1" customWidth="1"/>
    <col min="3" max="3" width="20.75" style="1" customWidth="1"/>
    <col min="4" max="4" width="13.75" style="2" customWidth="1"/>
    <col min="5" max="5" width="20.75" style="1" customWidth="1"/>
    <col min="6" max="6" width="12.75" style="1" customWidth="1"/>
    <col min="7" max="7" width="5.875" style="1" customWidth="1"/>
    <col min="8" max="8" width="10.75" style="2" customWidth="1"/>
    <col min="9" max="9" width="4.75" style="1" customWidth="1"/>
    <col min="10" max="10" width="20.75" style="1" customWidth="1"/>
    <col min="11" max="11" width="13.75" style="1" customWidth="1"/>
    <col min="12" max="12" width="20.75" style="1" customWidth="1"/>
    <col min="13" max="13" width="12.75" style="1" customWidth="1"/>
    <col min="14" max="16384" width="8.875" style="1"/>
  </cols>
  <sheetData>
    <row r="1" spans="1:13" ht="49.9" customHeight="1" x14ac:dyDescent="0.15">
      <c r="A1" s="64" t="s">
        <v>18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3" spans="1:13" ht="25.15" customHeight="1" x14ac:dyDescent="0.15">
      <c r="A3" s="3" t="s">
        <v>0</v>
      </c>
      <c r="B3" s="59">
        <v>42568</v>
      </c>
      <c r="C3" s="60"/>
      <c r="D3" s="60"/>
      <c r="E3" s="60"/>
      <c r="F3" s="60"/>
      <c r="G3" s="16"/>
      <c r="H3" s="3" t="s">
        <v>0</v>
      </c>
      <c r="I3" s="59">
        <v>42568</v>
      </c>
      <c r="J3" s="60"/>
      <c r="K3" s="60"/>
      <c r="L3" s="60"/>
      <c r="M3" s="60"/>
    </row>
    <row r="4" spans="1:13" ht="25.15" customHeight="1" x14ac:dyDescent="0.15">
      <c r="A4" s="3" t="s">
        <v>1</v>
      </c>
      <c r="B4" s="60" t="s">
        <v>16</v>
      </c>
      <c r="C4" s="60"/>
      <c r="D4" s="60"/>
      <c r="E4" s="60"/>
      <c r="F4" s="60"/>
      <c r="G4" s="16"/>
      <c r="H4" s="3" t="s">
        <v>1</v>
      </c>
      <c r="I4" s="60" t="s">
        <v>17</v>
      </c>
      <c r="J4" s="60"/>
      <c r="K4" s="60"/>
      <c r="L4" s="60"/>
      <c r="M4" s="60"/>
    </row>
    <row r="5" spans="1:13" ht="60" customHeight="1" x14ac:dyDescent="0.15">
      <c r="A5" s="5" t="s">
        <v>2</v>
      </c>
      <c r="B5" s="68" t="s">
        <v>48</v>
      </c>
      <c r="C5" s="69"/>
      <c r="D5" s="69"/>
      <c r="E5" s="20" t="s">
        <v>47</v>
      </c>
      <c r="F5" s="12"/>
      <c r="G5" s="16"/>
      <c r="H5" s="5" t="s">
        <v>2</v>
      </c>
      <c r="I5" s="68" t="s">
        <v>50</v>
      </c>
      <c r="J5" s="69"/>
      <c r="K5" s="69"/>
      <c r="L5" s="20" t="s">
        <v>49</v>
      </c>
      <c r="M5" s="12"/>
    </row>
    <row r="6" spans="1:13" ht="25.15" customHeight="1" x14ac:dyDescent="0.15">
      <c r="A6" s="3" t="s">
        <v>3</v>
      </c>
      <c r="B6" s="11"/>
      <c r="C6" s="13" t="s">
        <v>12</v>
      </c>
      <c r="D6" s="13"/>
      <c r="E6" s="13" t="s">
        <v>13</v>
      </c>
      <c r="F6" s="12"/>
      <c r="G6" s="17"/>
      <c r="H6" s="3" t="s">
        <v>3</v>
      </c>
      <c r="I6" s="11"/>
      <c r="J6" s="13" t="s">
        <v>12</v>
      </c>
      <c r="K6" s="13"/>
      <c r="L6" s="13" t="s">
        <v>13</v>
      </c>
      <c r="M6" s="12"/>
    </row>
    <row r="7" spans="1:13" ht="25.15" customHeight="1" x14ac:dyDescent="0.15">
      <c r="A7" s="3" t="s">
        <v>4</v>
      </c>
      <c r="B7" s="6"/>
      <c r="C7" s="63" t="s">
        <v>15</v>
      </c>
      <c r="D7" s="63"/>
      <c r="E7" s="63"/>
      <c r="F7" s="3" t="s">
        <v>11</v>
      </c>
      <c r="G7" s="16"/>
      <c r="H7" s="3" t="s">
        <v>4</v>
      </c>
      <c r="I7" s="6"/>
      <c r="J7" s="63" t="s">
        <v>15</v>
      </c>
      <c r="K7" s="63"/>
      <c r="L7" s="63"/>
      <c r="M7" s="3" t="s">
        <v>11</v>
      </c>
    </row>
    <row r="8" spans="1:13" ht="25.15" customHeight="1" x14ac:dyDescent="0.15">
      <c r="A8" s="8" t="s">
        <v>5</v>
      </c>
      <c r="B8" s="61">
        <v>1</v>
      </c>
      <c r="C8" s="14"/>
      <c r="D8" s="22"/>
      <c r="E8" s="14"/>
      <c r="F8" s="66" t="s">
        <v>19</v>
      </c>
      <c r="G8" s="7"/>
      <c r="H8" s="8" t="s">
        <v>5</v>
      </c>
      <c r="I8" s="61">
        <v>4</v>
      </c>
      <c r="J8" s="14"/>
      <c r="K8" s="22"/>
      <c r="L8" s="14"/>
      <c r="M8" s="66" t="s">
        <v>19</v>
      </c>
    </row>
    <row r="9" spans="1:13" ht="25.15" customHeight="1" x14ac:dyDescent="0.15">
      <c r="A9" s="9">
        <v>0.375</v>
      </c>
      <c r="B9" s="62"/>
      <c r="C9" s="15" t="s">
        <v>21</v>
      </c>
      <c r="D9" s="23" t="s">
        <v>105</v>
      </c>
      <c r="E9" s="15" t="s">
        <v>23</v>
      </c>
      <c r="F9" s="67"/>
      <c r="G9" s="7"/>
      <c r="H9" s="9">
        <v>0.375</v>
      </c>
      <c r="I9" s="62"/>
      <c r="J9" s="15" t="s">
        <v>32</v>
      </c>
      <c r="K9" s="23" t="s">
        <v>99</v>
      </c>
      <c r="L9" s="15" t="s">
        <v>34</v>
      </c>
      <c r="M9" s="67"/>
    </row>
    <row r="10" spans="1:13" ht="25.15" customHeight="1" x14ac:dyDescent="0.15">
      <c r="A10" s="8" t="s">
        <v>6</v>
      </c>
      <c r="B10" s="61">
        <v>7</v>
      </c>
      <c r="C10" s="14"/>
      <c r="D10" s="22"/>
      <c r="E10" s="14"/>
      <c r="F10" s="19" t="s">
        <v>20</v>
      </c>
      <c r="G10" s="7"/>
      <c r="H10" s="8" t="s">
        <v>6</v>
      </c>
      <c r="I10" s="61">
        <v>10</v>
      </c>
      <c r="J10" s="14"/>
      <c r="K10" s="22"/>
      <c r="L10" s="14"/>
      <c r="M10" s="19" t="s">
        <v>41</v>
      </c>
    </row>
    <row r="11" spans="1:13" ht="25.15" customHeight="1" x14ac:dyDescent="0.15">
      <c r="A11" s="9">
        <v>0.40972222222222227</v>
      </c>
      <c r="B11" s="62"/>
      <c r="C11" s="15" t="s">
        <v>22</v>
      </c>
      <c r="D11" s="23" t="s">
        <v>106</v>
      </c>
      <c r="E11" s="15" t="s">
        <v>31</v>
      </c>
      <c r="F11" s="18" t="s">
        <v>39</v>
      </c>
      <c r="G11" s="7"/>
      <c r="H11" s="9">
        <v>0.40972222222222227</v>
      </c>
      <c r="I11" s="62"/>
      <c r="J11" s="15" t="s">
        <v>33</v>
      </c>
      <c r="K11" s="23" t="s">
        <v>100</v>
      </c>
      <c r="L11" s="15" t="s">
        <v>35</v>
      </c>
      <c r="M11" s="18" t="s">
        <v>43</v>
      </c>
    </row>
    <row r="12" spans="1:13" ht="25.15" customHeight="1" x14ac:dyDescent="0.15">
      <c r="A12" s="8" t="s">
        <v>7</v>
      </c>
      <c r="B12" s="61">
        <v>3</v>
      </c>
      <c r="C12" s="14"/>
      <c r="D12" s="22"/>
      <c r="E12" s="14"/>
      <c r="F12" s="19" t="s">
        <v>40</v>
      </c>
      <c r="G12" s="7"/>
      <c r="H12" s="8" t="s">
        <v>7</v>
      </c>
      <c r="I12" s="61">
        <v>6</v>
      </c>
      <c r="J12" s="14"/>
      <c r="K12" s="22"/>
      <c r="L12" s="14"/>
      <c r="M12" s="19" t="s">
        <v>44</v>
      </c>
    </row>
    <row r="13" spans="1:13" ht="25.15" customHeight="1" x14ac:dyDescent="0.15">
      <c r="A13" s="9">
        <v>0.44444444444444442</v>
      </c>
      <c r="B13" s="62"/>
      <c r="C13" s="15" t="s">
        <v>23</v>
      </c>
      <c r="D13" s="23" t="s">
        <v>107</v>
      </c>
      <c r="E13" s="15" t="s">
        <v>30</v>
      </c>
      <c r="F13" s="18" t="s">
        <v>31</v>
      </c>
      <c r="G13" s="7"/>
      <c r="H13" s="9">
        <v>0.44444444444444442</v>
      </c>
      <c r="I13" s="62"/>
      <c r="J13" s="15" t="s">
        <v>34</v>
      </c>
      <c r="K13" s="23" t="s">
        <v>101</v>
      </c>
      <c r="L13" s="15" t="s">
        <v>38</v>
      </c>
      <c r="M13" s="18" t="s">
        <v>45</v>
      </c>
    </row>
    <row r="14" spans="1:13" ht="25.15" customHeight="1" x14ac:dyDescent="0.15">
      <c r="A14" s="8" t="s">
        <v>8</v>
      </c>
      <c r="B14" s="61">
        <v>9</v>
      </c>
      <c r="C14" s="14"/>
      <c r="D14" s="22"/>
      <c r="E14" s="14"/>
      <c r="F14" s="19" t="s">
        <v>39</v>
      </c>
      <c r="G14" s="7"/>
      <c r="H14" s="8" t="s">
        <v>8</v>
      </c>
      <c r="I14" s="61">
        <v>12</v>
      </c>
      <c r="J14" s="14"/>
      <c r="K14" s="22"/>
      <c r="L14" s="14"/>
      <c r="M14" s="19" t="s">
        <v>43</v>
      </c>
    </row>
    <row r="15" spans="1:13" ht="25.15" customHeight="1" x14ac:dyDescent="0.15">
      <c r="A15" s="9">
        <v>0.47916666666666669</v>
      </c>
      <c r="B15" s="62"/>
      <c r="C15" s="15" t="s">
        <v>24</v>
      </c>
      <c r="D15" s="23" t="s">
        <v>108</v>
      </c>
      <c r="E15" s="15" t="s">
        <v>29</v>
      </c>
      <c r="F15" s="18" t="s">
        <v>30</v>
      </c>
      <c r="G15" s="7"/>
      <c r="H15" s="9">
        <v>0.47916666666666669</v>
      </c>
      <c r="I15" s="62"/>
      <c r="J15" s="15" t="s">
        <v>35</v>
      </c>
      <c r="K15" s="23" t="s">
        <v>102</v>
      </c>
      <c r="L15" s="15" t="s">
        <v>27</v>
      </c>
      <c r="M15" s="18" t="s">
        <v>42</v>
      </c>
    </row>
    <row r="16" spans="1:13" ht="25.15" customHeight="1" x14ac:dyDescent="0.15">
      <c r="A16" s="8" t="s">
        <v>9</v>
      </c>
      <c r="B16" s="61">
        <v>5</v>
      </c>
      <c r="C16" s="14"/>
      <c r="D16" s="22"/>
      <c r="E16" s="14"/>
      <c r="F16" s="19" t="s">
        <v>31</v>
      </c>
      <c r="G16" s="7"/>
      <c r="H16" s="8" t="s">
        <v>9</v>
      </c>
      <c r="I16" s="61">
        <v>2</v>
      </c>
      <c r="J16" s="14"/>
      <c r="K16" s="22"/>
      <c r="L16" s="14"/>
      <c r="M16" s="19" t="s">
        <v>45</v>
      </c>
    </row>
    <row r="17" spans="1:13" ht="25.15" customHeight="1" x14ac:dyDescent="0.15">
      <c r="A17" s="9">
        <v>0.51388888888888895</v>
      </c>
      <c r="B17" s="62"/>
      <c r="C17" s="15" t="s">
        <v>25</v>
      </c>
      <c r="D17" s="23" t="s">
        <v>103</v>
      </c>
      <c r="E17" s="15" t="s">
        <v>28</v>
      </c>
      <c r="F17" s="18" t="s">
        <v>29</v>
      </c>
      <c r="G17" s="7"/>
      <c r="H17" s="9">
        <v>0.51388888888888895</v>
      </c>
      <c r="I17" s="62"/>
      <c r="J17" s="15" t="s">
        <v>36</v>
      </c>
      <c r="K17" s="23" t="s">
        <v>103</v>
      </c>
      <c r="L17" s="15" t="s">
        <v>30</v>
      </c>
      <c r="M17" s="18" t="s">
        <v>46</v>
      </c>
    </row>
    <row r="18" spans="1:13" ht="25.15" customHeight="1" x14ac:dyDescent="0.15">
      <c r="A18" s="8" t="s">
        <v>10</v>
      </c>
      <c r="B18" s="61">
        <v>11</v>
      </c>
      <c r="C18" s="14"/>
      <c r="D18" s="22"/>
      <c r="E18" s="14"/>
      <c r="F18" s="19" t="s">
        <v>41</v>
      </c>
      <c r="G18" s="7"/>
      <c r="H18" s="8" t="s">
        <v>10</v>
      </c>
      <c r="I18" s="61">
        <v>8</v>
      </c>
      <c r="J18" s="14"/>
      <c r="K18" s="22"/>
      <c r="L18" s="14"/>
      <c r="M18" s="19" t="s">
        <v>20</v>
      </c>
    </row>
    <row r="19" spans="1:13" ht="25.15" customHeight="1" x14ac:dyDescent="0.15">
      <c r="A19" s="9">
        <v>0.54861111111111105</v>
      </c>
      <c r="B19" s="62"/>
      <c r="C19" s="15" t="s">
        <v>26</v>
      </c>
      <c r="D19" s="23" t="s">
        <v>109</v>
      </c>
      <c r="E19" s="15" t="s">
        <v>27</v>
      </c>
      <c r="F19" s="18" t="s">
        <v>42</v>
      </c>
      <c r="G19" s="7"/>
      <c r="H19" s="9">
        <v>0.54861111111111105</v>
      </c>
      <c r="I19" s="62"/>
      <c r="J19" s="15" t="s">
        <v>37</v>
      </c>
      <c r="K19" s="23" t="s">
        <v>104</v>
      </c>
      <c r="L19" s="15" t="s">
        <v>29</v>
      </c>
      <c r="M19" s="18" t="s">
        <v>30</v>
      </c>
    </row>
    <row r="20" spans="1:13" ht="25.15" customHeight="1" x14ac:dyDescent="0.15">
      <c r="A20" s="8"/>
      <c r="B20" s="61"/>
      <c r="C20" s="14"/>
      <c r="D20" s="14"/>
      <c r="E20" s="14"/>
      <c r="F20" s="19"/>
      <c r="G20" s="7"/>
      <c r="H20" s="8"/>
      <c r="I20" s="61"/>
      <c r="J20" s="14"/>
      <c r="K20" s="14"/>
      <c r="L20" s="14"/>
      <c r="M20" s="19"/>
    </row>
    <row r="21" spans="1:13" ht="25.15" customHeight="1" x14ac:dyDescent="0.15">
      <c r="A21" s="10"/>
      <c r="B21" s="62"/>
      <c r="C21" s="15"/>
      <c r="D21" s="15" t="s">
        <v>14</v>
      </c>
      <c r="E21" s="15"/>
      <c r="F21" s="18"/>
      <c r="G21" s="7"/>
      <c r="H21" s="10"/>
      <c r="I21" s="62"/>
      <c r="J21" s="15"/>
      <c r="K21" s="15" t="s">
        <v>14</v>
      </c>
      <c r="L21" s="15"/>
      <c r="M21" s="18"/>
    </row>
    <row r="22" spans="1:13" ht="25.15" customHeight="1" x14ac:dyDescent="0.15">
      <c r="A22" s="8"/>
      <c r="B22" s="61"/>
      <c r="C22" s="14"/>
      <c r="D22" s="14"/>
      <c r="E22" s="14"/>
      <c r="F22" s="19"/>
      <c r="G22" s="7"/>
      <c r="H22" s="8"/>
      <c r="I22" s="61"/>
      <c r="J22" s="14"/>
      <c r="K22" s="14"/>
      <c r="L22" s="14"/>
      <c r="M22" s="19"/>
    </row>
    <row r="23" spans="1:13" ht="25.15" customHeight="1" x14ac:dyDescent="0.15">
      <c r="A23" s="10"/>
      <c r="B23" s="62"/>
      <c r="C23" s="15"/>
      <c r="D23" s="15" t="s">
        <v>14</v>
      </c>
      <c r="E23" s="15"/>
      <c r="F23" s="18"/>
      <c r="G23" s="7"/>
      <c r="H23" s="10"/>
      <c r="I23" s="62"/>
      <c r="J23" s="15"/>
      <c r="K23" s="15" t="s">
        <v>14</v>
      </c>
      <c r="L23" s="15"/>
      <c r="M23" s="18"/>
    </row>
    <row r="24" spans="1:13" ht="25.15" customHeight="1" x14ac:dyDescent="0.15"/>
    <row r="25" spans="1:13" ht="25.15" customHeight="1" x14ac:dyDescent="0.15"/>
    <row r="26" spans="1:13" ht="25.15" customHeight="1" x14ac:dyDescent="0.15"/>
    <row r="27" spans="1:13" ht="25.15" customHeight="1" x14ac:dyDescent="0.15"/>
    <row r="28" spans="1:13" ht="25.15" customHeight="1" x14ac:dyDescent="0.15"/>
    <row r="29" spans="1:13" ht="25.15" customHeight="1" x14ac:dyDescent="0.15"/>
    <row r="30" spans="1:13" ht="25.15" customHeight="1" x14ac:dyDescent="0.15"/>
    <row r="31" spans="1:13" ht="25.15" customHeight="1" x14ac:dyDescent="0.15"/>
    <row r="32" spans="1:13" ht="25.15" customHeight="1" x14ac:dyDescent="0.15"/>
    <row r="33" ht="25.15" customHeight="1" x14ac:dyDescent="0.15"/>
    <row r="34" ht="25.15" customHeight="1" x14ac:dyDescent="0.15"/>
    <row r="35" ht="25.15" customHeight="1" x14ac:dyDescent="0.15"/>
    <row r="36" ht="25.15" customHeight="1" x14ac:dyDescent="0.15"/>
    <row r="37" ht="25.15" customHeight="1" x14ac:dyDescent="0.15"/>
    <row r="38" ht="25.15" customHeight="1" x14ac:dyDescent="0.15"/>
    <row r="39" ht="25.15" customHeight="1" x14ac:dyDescent="0.15"/>
    <row r="40" ht="25.15" customHeight="1" x14ac:dyDescent="0.15"/>
    <row r="41" ht="25.15" customHeight="1" x14ac:dyDescent="0.15"/>
    <row r="42" ht="25.15" customHeight="1" x14ac:dyDescent="0.15"/>
    <row r="43" ht="25.15" customHeight="1" x14ac:dyDescent="0.15"/>
    <row r="44" ht="25.15" customHeight="1" x14ac:dyDescent="0.15"/>
    <row r="45" ht="25.15" customHeight="1" x14ac:dyDescent="0.15"/>
    <row r="46" ht="25.15" customHeight="1" x14ac:dyDescent="0.15"/>
  </sheetData>
  <mergeCells count="27">
    <mergeCell ref="I18:I19"/>
    <mergeCell ref="I20:I21"/>
    <mergeCell ref="I22:I23"/>
    <mergeCell ref="A1:M1"/>
    <mergeCell ref="F8:F9"/>
    <mergeCell ref="M8:M9"/>
    <mergeCell ref="B5:D5"/>
    <mergeCell ref="I5:K5"/>
    <mergeCell ref="B18:B19"/>
    <mergeCell ref="B20:B21"/>
    <mergeCell ref="B22:B23"/>
    <mergeCell ref="J7:L7"/>
    <mergeCell ref="I8:I9"/>
    <mergeCell ref="I10:I11"/>
    <mergeCell ref="I12:I13"/>
    <mergeCell ref="I14:I15"/>
    <mergeCell ref="B3:F3"/>
    <mergeCell ref="B4:F4"/>
    <mergeCell ref="I3:M3"/>
    <mergeCell ref="I4:M4"/>
    <mergeCell ref="I16:I17"/>
    <mergeCell ref="C7:E7"/>
    <mergeCell ref="B8:B9"/>
    <mergeCell ref="B10:B11"/>
    <mergeCell ref="B12:B13"/>
    <mergeCell ref="B14:B15"/>
    <mergeCell ref="B16:B17"/>
  </mergeCells>
  <phoneticPr fontId="1"/>
  <printOptions horizontalCentered="1" verticalCentered="1"/>
  <pageMargins left="0.51181102362204722" right="0.51181102362204722" top="0.74803149606299213" bottom="0.74803149606299213" header="0.31496062992125984" footer="0.31496062992125984"/>
  <pageSetup paperSize="8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BreakPreview" zoomScale="55" zoomScaleNormal="55" zoomScaleSheetLayoutView="55" workbookViewId="0">
      <selection activeCell="A2" sqref="A2"/>
    </sheetView>
  </sheetViews>
  <sheetFormatPr defaultColWidth="8.875" defaultRowHeight="17.25" x14ac:dyDescent="0.15"/>
  <cols>
    <col min="1" max="1" width="10.75" style="2" customWidth="1"/>
    <col min="2" max="2" width="4.75" style="1" customWidth="1"/>
    <col min="3" max="3" width="20.75" style="1" customWidth="1"/>
    <col min="4" max="4" width="13.75" style="2" customWidth="1"/>
    <col min="5" max="5" width="20.75" style="1" customWidth="1"/>
    <col min="6" max="6" width="12.75" style="1" customWidth="1"/>
    <col min="7" max="7" width="5.875" style="1" customWidth="1"/>
    <col min="8" max="8" width="10.75" style="2" customWidth="1"/>
    <col min="9" max="9" width="4.75" style="1" customWidth="1"/>
    <col min="10" max="10" width="20.75" style="1" customWidth="1"/>
    <col min="11" max="11" width="13.75" style="1" customWidth="1"/>
    <col min="12" max="12" width="20.75" style="1" customWidth="1"/>
    <col min="13" max="13" width="12.75" style="1" customWidth="1"/>
    <col min="14" max="16384" width="8.875" style="1"/>
  </cols>
  <sheetData>
    <row r="1" spans="1:13" ht="49.9" customHeight="1" x14ac:dyDescent="0.15">
      <c r="A1" s="64" t="s">
        <v>18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3" spans="1:13" ht="25.15" customHeight="1" x14ac:dyDescent="0.15">
      <c r="A3" s="4" t="s">
        <v>0</v>
      </c>
      <c r="B3" s="59">
        <v>42569</v>
      </c>
      <c r="C3" s="60"/>
      <c r="D3" s="60"/>
      <c r="E3" s="60"/>
      <c r="F3" s="60"/>
      <c r="G3" s="16"/>
      <c r="H3" s="4" t="s">
        <v>0</v>
      </c>
      <c r="I3" s="59">
        <v>42569</v>
      </c>
      <c r="J3" s="60"/>
      <c r="K3" s="60"/>
      <c r="L3" s="60"/>
      <c r="M3" s="60"/>
    </row>
    <row r="4" spans="1:13" ht="25.15" customHeight="1" x14ac:dyDescent="0.15">
      <c r="A4" s="4" t="s">
        <v>1</v>
      </c>
      <c r="B4" s="60" t="s">
        <v>16</v>
      </c>
      <c r="C4" s="60"/>
      <c r="D4" s="60"/>
      <c r="E4" s="60"/>
      <c r="F4" s="60"/>
      <c r="G4" s="16"/>
      <c r="H4" s="4" t="s">
        <v>1</v>
      </c>
      <c r="I4" s="60" t="s">
        <v>17</v>
      </c>
      <c r="J4" s="60"/>
      <c r="K4" s="60"/>
      <c r="L4" s="60"/>
      <c r="M4" s="60"/>
    </row>
    <row r="5" spans="1:13" ht="60" customHeight="1" x14ac:dyDescent="0.15">
      <c r="A5" s="5" t="s">
        <v>2</v>
      </c>
      <c r="B5" s="68" t="s">
        <v>48</v>
      </c>
      <c r="C5" s="69"/>
      <c r="D5" s="69"/>
      <c r="E5" s="20"/>
      <c r="F5" s="12"/>
      <c r="G5" s="16"/>
      <c r="H5" s="5" t="s">
        <v>2</v>
      </c>
      <c r="I5" s="68" t="s">
        <v>50</v>
      </c>
      <c r="J5" s="69"/>
      <c r="K5" s="69"/>
      <c r="L5" s="20"/>
      <c r="M5" s="12"/>
    </row>
    <row r="6" spans="1:13" ht="25.15" customHeight="1" x14ac:dyDescent="0.15">
      <c r="A6" s="4" t="s">
        <v>3</v>
      </c>
      <c r="B6" s="11"/>
      <c r="C6" s="13" t="s">
        <v>12</v>
      </c>
      <c r="D6" s="13"/>
      <c r="E6" s="13" t="s">
        <v>13</v>
      </c>
      <c r="F6" s="12"/>
      <c r="G6" s="17"/>
      <c r="H6" s="4" t="s">
        <v>3</v>
      </c>
      <c r="I6" s="11"/>
      <c r="J6" s="13" t="s">
        <v>12</v>
      </c>
      <c r="K6" s="13"/>
      <c r="L6" s="13" t="s">
        <v>13</v>
      </c>
      <c r="M6" s="12"/>
    </row>
    <row r="7" spans="1:13" ht="25.15" customHeight="1" x14ac:dyDescent="0.15">
      <c r="A7" s="4" t="s">
        <v>4</v>
      </c>
      <c r="B7" s="6"/>
      <c r="C7" s="63" t="s">
        <v>15</v>
      </c>
      <c r="D7" s="63"/>
      <c r="E7" s="63"/>
      <c r="F7" s="4" t="s">
        <v>11</v>
      </c>
      <c r="G7" s="16"/>
      <c r="H7" s="4" t="s">
        <v>4</v>
      </c>
      <c r="I7" s="6"/>
      <c r="J7" s="63" t="s">
        <v>15</v>
      </c>
      <c r="K7" s="63"/>
      <c r="L7" s="63"/>
      <c r="M7" s="4" t="s">
        <v>11</v>
      </c>
    </row>
    <row r="8" spans="1:13" ht="25.15" customHeight="1" x14ac:dyDescent="0.15">
      <c r="A8" s="8" t="s">
        <v>5</v>
      </c>
      <c r="B8" s="61" t="s">
        <v>51</v>
      </c>
      <c r="C8" s="14"/>
      <c r="D8" s="14" t="s">
        <v>69</v>
      </c>
      <c r="E8" s="14"/>
      <c r="F8" s="66" t="s">
        <v>19</v>
      </c>
      <c r="G8" s="7"/>
      <c r="H8" s="8" t="s">
        <v>5</v>
      </c>
      <c r="I8" s="61" t="s">
        <v>57</v>
      </c>
      <c r="J8" s="14"/>
      <c r="K8" s="14" t="s">
        <v>69</v>
      </c>
      <c r="L8" s="14"/>
      <c r="M8" s="66" t="s">
        <v>19</v>
      </c>
    </row>
    <row r="9" spans="1:13" ht="25.15" customHeight="1" x14ac:dyDescent="0.15">
      <c r="A9" s="9">
        <v>0.375</v>
      </c>
      <c r="B9" s="62"/>
      <c r="C9" s="15" t="s">
        <v>164</v>
      </c>
      <c r="D9" s="15" t="s">
        <v>14</v>
      </c>
      <c r="E9" s="15" t="s">
        <v>165</v>
      </c>
      <c r="F9" s="67"/>
      <c r="G9" s="7"/>
      <c r="H9" s="9">
        <v>0.375</v>
      </c>
      <c r="I9" s="62"/>
      <c r="J9" s="15" t="s">
        <v>166</v>
      </c>
      <c r="K9" s="15" t="s">
        <v>14</v>
      </c>
      <c r="L9" s="15" t="s">
        <v>167</v>
      </c>
      <c r="M9" s="67"/>
    </row>
    <row r="10" spans="1:13" ht="25.15" customHeight="1" x14ac:dyDescent="0.15">
      <c r="A10" s="8" t="s">
        <v>6</v>
      </c>
      <c r="B10" s="61" t="s">
        <v>52</v>
      </c>
      <c r="C10" s="14"/>
      <c r="D10" s="14" t="s">
        <v>70</v>
      </c>
      <c r="E10" s="14"/>
      <c r="F10" s="19" t="str">
        <f>C9</f>
        <v>FC EDO</v>
      </c>
      <c r="G10" s="7"/>
      <c r="H10" s="8" t="s">
        <v>6</v>
      </c>
      <c r="I10" s="61" t="s">
        <v>58</v>
      </c>
      <c r="J10" s="14"/>
      <c r="K10" s="14" t="s">
        <v>70</v>
      </c>
      <c r="L10" s="14"/>
      <c r="M10" s="19" t="str">
        <f>J9</f>
        <v>平井SC</v>
      </c>
    </row>
    <row r="11" spans="1:13" ht="25.15" customHeight="1" x14ac:dyDescent="0.15">
      <c r="A11" s="9">
        <v>0.40972222222222227</v>
      </c>
      <c r="B11" s="62"/>
      <c r="C11" s="15" t="s">
        <v>160</v>
      </c>
      <c r="D11" s="15" t="s">
        <v>14</v>
      </c>
      <c r="E11" s="15" t="s">
        <v>161</v>
      </c>
      <c r="F11" s="18" t="str">
        <f>E9</f>
        <v>横川SC</v>
      </c>
      <c r="G11" s="7"/>
      <c r="H11" s="9">
        <v>0.40972222222222227</v>
      </c>
      <c r="I11" s="62"/>
      <c r="J11" s="15" t="s">
        <v>162</v>
      </c>
      <c r="K11" s="15" t="s">
        <v>14</v>
      </c>
      <c r="L11" s="15" t="s">
        <v>163</v>
      </c>
      <c r="M11" s="18" t="str">
        <f>L9</f>
        <v>みどりSC</v>
      </c>
    </row>
    <row r="12" spans="1:13" ht="25.15" customHeight="1" x14ac:dyDescent="0.15">
      <c r="A12" s="8" t="s">
        <v>7</v>
      </c>
      <c r="B12" s="61" t="s">
        <v>53</v>
      </c>
      <c r="C12" s="14"/>
      <c r="D12" s="14" t="s">
        <v>71</v>
      </c>
      <c r="E12" s="14"/>
      <c r="F12" s="94" t="str">
        <f>C11</f>
        <v>東加平キッカーズ</v>
      </c>
      <c r="G12" s="7"/>
      <c r="H12" s="8" t="s">
        <v>7</v>
      </c>
      <c r="I12" s="61" t="s">
        <v>59</v>
      </c>
      <c r="J12" s="14"/>
      <c r="K12" s="14" t="s">
        <v>71</v>
      </c>
      <c r="L12" s="14"/>
      <c r="M12" s="19" t="str">
        <f>J11</f>
        <v>練馬FC</v>
      </c>
    </row>
    <row r="13" spans="1:13" ht="25.15" customHeight="1" x14ac:dyDescent="0.15">
      <c r="A13" s="9">
        <v>0.44444444444444442</v>
      </c>
      <c r="B13" s="62"/>
      <c r="C13" s="15" t="s">
        <v>156</v>
      </c>
      <c r="D13" s="15" t="s">
        <v>14</v>
      </c>
      <c r="E13" s="15" t="s">
        <v>157</v>
      </c>
      <c r="F13" s="18" t="str">
        <f>E11</f>
        <v>木下川SC</v>
      </c>
      <c r="G13" s="7"/>
      <c r="H13" s="9">
        <v>0.44444444444444442</v>
      </c>
      <c r="I13" s="62"/>
      <c r="J13" s="15" t="s">
        <v>158</v>
      </c>
      <c r="K13" s="15" t="s">
        <v>14</v>
      </c>
      <c r="L13" s="15" t="s">
        <v>159</v>
      </c>
      <c r="M13" s="18" t="str">
        <f>L11</f>
        <v>町屋七峡SC</v>
      </c>
    </row>
    <row r="14" spans="1:13" ht="25.15" customHeight="1" x14ac:dyDescent="0.15">
      <c r="A14" s="8" t="s">
        <v>8</v>
      </c>
      <c r="B14" s="61" t="s">
        <v>54</v>
      </c>
      <c r="C14" s="14"/>
      <c r="D14" s="14" t="s">
        <v>66</v>
      </c>
      <c r="E14" s="14"/>
      <c r="F14" s="19" t="str">
        <f>C13</f>
        <v>押上FC</v>
      </c>
      <c r="G14" s="7"/>
      <c r="H14" s="8" t="s">
        <v>8</v>
      </c>
      <c r="I14" s="61" t="s">
        <v>60</v>
      </c>
      <c r="J14" s="14"/>
      <c r="K14" s="14" t="s">
        <v>65</v>
      </c>
      <c r="L14" s="14"/>
      <c r="M14" s="19" t="str">
        <f>J13</f>
        <v>FC LEEZU</v>
      </c>
    </row>
    <row r="15" spans="1:13" ht="25.15" customHeight="1" x14ac:dyDescent="0.15">
      <c r="A15" s="9">
        <v>0.47916666666666669</v>
      </c>
      <c r="B15" s="62"/>
      <c r="C15" s="15"/>
      <c r="D15" s="15" t="s">
        <v>14</v>
      </c>
      <c r="E15" s="15"/>
      <c r="F15" s="18" t="str">
        <f>E13</f>
        <v>たちばなSC</v>
      </c>
      <c r="G15" s="7"/>
      <c r="H15" s="9">
        <v>0.47916666666666669</v>
      </c>
      <c r="I15" s="62"/>
      <c r="J15" s="15"/>
      <c r="K15" s="15" t="s">
        <v>14</v>
      </c>
      <c r="L15" s="15"/>
      <c r="M15" s="18" t="str">
        <f>L13</f>
        <v>向山イレブン</v>
      </c>
    </row>
    <row r="16" spans="1:13" ht="25.15" customHeight="1" x14ac:dyDescent="0.15">
      <c r="A16" s="8" t="s">
        <v>9</v>
      </c>
      <c r="B16" s="61" t="s">
        <v>55</v>
      </c>
      <c r="C16" s="14"/>
      <c r="D16" s="14" t="s">
        <v>67</v>
      </c>
      <c r="E16" s="14"/>
      <c r="F16" s="19"/>
      <c r="G16" s="7"/>
      <c r="H16" s="8" t="s">
        <v>9</v>
      </c>
      <c r="I16" s="61" t="s">
        <v>61</v>
      </c>
      <c r="J16" s="14"/>
      <c r="K16" s="14" t="s">
        <v>64</v>
      </c>
      <c r="L16" s="14"/>
      <c r="M16" s="19"/>
    </row>
    <row r="17" spans="1:13" ht="25.15" customHeight="1" x14ac:dyDescent="0.15">
      <c r="A17" s="9">
        <v>0.51388888888888895</v>
      </c>
      <c r="B17" s="62"/>
      <c r="C17" s="15"/>
      <c r="D17" s="15" t="s">
        <v>14</v>
      </c>
      <c r="E17" s="15"/>
      <c r="F17" s="18"/>
      <c r="G17" s="7"/>
      <c r="H17" s="9">
        <v>0.51388888888888895</v>
      </c>
      <c r="I17" s="62"/>
      <c r="J17" s="15"/>
      <c r="K17" s="15" t="s">
        <v>14</v>
      </c>
      <c r="L17" s="15"/>
      <c r="M17" s="18"/>
    </row>
    <row r="18" spans="1:13" ht="25.15" customHeight="1" x14ac:dyDescent="0.15">
      <c r="A18" s="8" t="s">
        <v>10</v>
      </c>
      <c r="B18" s="61" t="s">
        <v>56</v>
      </c>
      <c r="C18" s="14"/>
      <c r="D18" s="14" t="s">
        <v>68</v>
      </c>
      <c r="E18" s="14"/>
      <c r="F18" s="70" t="s">
        <v>19</v>
      </c>
      <c r="G18" s="7"/>
      <c r="H18" s="8" t="s">
        <v>10</v>
      </c>
      <c r="I18" s="61" t="s">
        <v>62</v>
      </c>
      <c r="J18" s="14"/>
      <c r="K18" s="14" t="s">
        <v>63</v>
      </c>
      <c r="L18" s="14"/>
      <c r="M18" s="70" t="s">
        <v>19</v>
      </c>
    </row>
    <row r="19" spans="1:13" ht="25.15" customHeight="1" x14ac:dyDescent="0.15">
      <c r="A19" s="9">
        <v>0.54861111111111105</v>
      </c>
      <c r="B19" s="62"/>
      <c r="C19" s="15"/>
      <c r="D19" s="15" t="s">
        <v>14</v>
      </c>
      <c r="E19" s="15"/>
      <c r="F19" s="71"/>
      <c r="G19" s="7"/>
      <c r="H19" s="9">
        <v>0.54861111111111105</v>
      </c>
      <c r="I19" s="62"/>
      <c r="J19" s="15"/>
      <c r="K19" s="15" t="s">
        <v>14</v>
      </c>
      <c r="L19" s="15"/>
      <c r="M19" s="71"/>
    </row>
    <row r="20" spans="1:13" ht="25.15" customHeight="1" x14ac:dyDescent="0.15">
      <c r="A20" s="8"/>
      <c r="B20" s="61"/>
      <c r="C20" s="14"/>
      <c r="D20" s="14"/>
      <c r="E20" s="14"/>
      <c r="F20" s="19"/>
      <c r="G20" s="7"/>
      <c r="H20" s="8"/>
      <c r="I20" s="61"/>
      <c r="J20" s="14"/>
      <c r="K20" s="14"/>
      <c r="L20" s="14"/>
      <c r="M20" s="19"/>
    </row>
    <row r="21" spans="1:13" ht="25.15" customHeight="1" x14ac:dyDescent="0.15">
      <c r="A21" s="10"/>
      <c r="B21" s="62"/>
      <c r="C21" s="15"/>
      <c r="D21" s="15" t="s">
        <v>14</v>
      </c>
      <c r="E21" s="15"/>
      <c r="F21" s="18"/>
      <c r="G21" s="7"/>
      <c r="H21" s="10"/>
      <c r="I21" s="62"/>
      <c r="J21" s="15"/>
      <c r="K21" s="15" t="s">
        <v>14</v>
      </c>
      <c r="L21" s="15"/>
      <c r="M21" s="18"/>
    </row>
    <row r="22" spans="1:13" ht="25.15" customHeight="1" x14ac:dyDescent="0.15">
      <c r="A22" s="8"/>
      <c r="B22" s="61"/>
      <c r="C22" s="14"/>
      <c r="D22" s="14"/>
      <c r="E22" s="14"/>
      <c r="F22" s="19"/>
      <c r="G22" s="7"/>
      <c r="H22" s="8"/>
      <c r="I22" s="61"/>
      <c r="J22" s="14"/>
      <c r="K22" s="14"/>
      <c r="L22" s="14"/>
      <c r="M22" s="19"/>
    </row>
    <row r="23" spans="1:13" ht="25.15" customHeight="1" x14ac:dyDescent="0.15">
      <c r="A23" s="10"/>
      <c r="B23" s="62"/>
      <c r="C23" s="15"/>
      <c r="D23" s="15" t="s">
        <v>14</v>
      </c>
      <c r="E23" s="15"/>
      <c r="F23" s="18"/>
      <c r="G23" s="7"/>
      <c r="H23" s="10"/>
      <c r="I23" s="62"/>
      <c r="J23" s="15"/>
      <c r="K23" s="15" t="s">
        <v>14</v>
      </c>
      <c r="L23" s="15"/>
      <c r="M23" s="18"/>
    </row>
    <row r="24" spans="1:13" ht="25.15" customHeight="1" x14ac:dyDescent="0.15"/>
    <row r="25" spans="1:13" ht="25.15" customHeight="1" x14ac:dyDescent="0.15"/>
    <row r="26" spans="1:13" ht="25.15" customHeight="1" x14ac:dyDescent="0.15"/>
    <row r="27" spans="1:13" ht="25.15" customHeight="1" x14ac:dyDescent="0.15"/>
    <row r="28" spans="1:13" ht="25.15" customHeight="1" x14ac:dyDescent="0.15"/>
    <row r="29" spans="1:13" ht="25.15" customHeight="1" x14ac:dyDescent="0.15"/>
    <row r="30" spans="1:13" ht="25.15" customHeight="1" x14ac:dyDescent="0.15"/>
    <row r="31" spans="1:13" ht="25.15" customHeight="1" x14ac:dyDescent="0.15"/>
    <row r="32" spans="1:13" ht="25.15" customHeight="1" x14ac:dyDescent="0.15"/>
    <row r="33" ht="25.15" customHeight="1" x14ac:dyDescent="0.15"/>
    <row r="34" ht="25.15" customHeight="1" x14ac:dyDescent="0.15"/>
    <row r="35" ht="25.15" customHeight="1" x14ac:dyDescent="0.15"/>
    <row r="36" ht="25.15" customHeight="1" x14ac:dyDescent="0.15"/>
    <row r="37" ht="25.15" customHeight="1" x14ac:dyDescent="0.15"/>
    <row r="38" ht="25.15" customHeight="1" x14ac:dyDescent="0.15"/>
    <row r="39" ht="25.15" customHeight="1" x14ac:dyDescent="0.15"/>
    <row r="40" ht="25.15" customHeight="1" x14ac:dyDescent="0.15"/>
    <row r="41" ht="25.15" customHeight="1" x14ac:dyDescent="0.15"/>
    <row r="42" ht="25.15" customHeight="1" x14ac:dyDescent="0.15"/>
    <row r="43" ht="25.15" customHeight="1" x14ac:dyDescent="0.15"/>
    <row r="44" ht="25.15" customHeight="1" x14ac:dyDescent="0.15"/>
    <row r="45" ht="25.15" customHeight="1" x14ac:dyDescent="0.15"/>
    <row r="46" ht="25.15" customHeight="1" x14ac:dyDescent="0.15"/>
  </sheetData>
  <mergeCells count="29">
    <mergeCell ref="C7:E7"/>
    <mergeCell ref="J7:L7"/>
    <mergeCell ref="B8:B9"/>
    <mergeCell ref="I8:I9"/>
    <mergeCell ref="A1:M1"/>
    <mergeCell ref="B3:F3"/>
    <mergeCell ref="I3:M3"/>
    <mergeCell ref="B4:F4"/>
    <mergeCell ref="I4:M4"/>
    <mergeCell ref="B5:D5"/>
    <mergeCell ref="I5:K5"/>
    <mergeCell ref="M8:M9"/>
    <mergeCell ref="F8:F9"/>
    <mergeCell ref="B10:B11"/>
    <mergeCell ref="I10:I11"/>
    <mergeCell ref="B12:B13"/>
    <mergeCell ref="I12:I13"/>
    <mergeCell ref="B14:B15"/>
    <mergeCell ref="I14:I15"/>
    <mergeCell ref="B22:B23"/>
    <mergeCell ref="I22:I23"/>
    <mergeCell ref="F18:F19"/>
    <mergeCell ref="M18:M19"/>
    <mergeCell ref="B16:B17"/>
    <mergeCell ref="I16:I17"/>
    <mergeCell ref="B18:B19"/>
    <mergeCell ref="I18:I19"/>
    <mergeCell ref="B20:B21"/>
    <mergeCell ref="I20:I21"/>
  </mergeCells>
  <phoneticPr fontId="1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view="pageBreakPreview" zoomScale="60" zoomScaleNormal="55" workbookViewId="0"/>
  </sheetViews>
  <sheetFormatPr defaultRowHeight="12" x14ac:dyDescent="0.15"/>
  <cols>
    <col min="1" max="1" width="3.25" style="21" customWidth="1"/>
    <col min="2" max="2" width="16.125" style="26" bestFit="1" customWidth="1"/>
    <col min="3" max="5" width="14.625" style="26" customWidth="1"/>
    <col min="6" max="13" width="6.625" style="27" customWidth="1"/>
    <col min="14" max="14" width="3.125" style="21" customWidth="1"/>
    <col min="15" max="16384" width="9" style="21"/>
  </cols>
  <sheetData>
    <row r="1" spans="2:13" ht="15.95" customHeight="1" x14ac:dyDescent="0.15"/>
    <row r="2" spans="2:13" ht="24.95" customHeight="1" thickBot="1" x14ac:dyDescent="0.2">
      <c r="B2" s="28" t="s">
        <v>72</v>
      </c>
      <c r="C2" s="34" t="s">
        <v>73</v>
      </c>
      <c r="D2" s="34" t="s">
        <v>98</v>
      </c>
      <c r="E2" s="35" t="s">
        <v>74</v>
      </c>
      <c r="F2" s="36" t="s">
        <v>75</v>
      </c>
      <c r="G2" s="37" t="s">
        <v>76</v>
      </c>
      <c r="H2" s="37" t="s">
        <v>77</v>
      </c>
      <c r="I2" s="37" t="s">
        <v>78</v>
      </c>
      <c r="J2" s="37" t="s">
        <v>79</v>
      </c>
      <c r="K2" s="37" t="s">
        <v>80</v>
      </c>
      <c r="L2" s="37" t="s">
        <v>81</v>
      </c>
      <c r="M2" s="37" t="s">
        <v>82</v>
      </c>
    </row>
    <row r="3" spans="2:13" ht="24.95" customHeight="1" x14ac:dyDescent="0.15">
      <c r="B3" s="30" t="s">
        <v>73</v>
      </c>
      <c r="C3" s="38"/>
      <c r="D3" s="39" t="s">
        <v>105</v>
      </c>
      <c r="E3" s="40" t="s">
        <v>103</v>
      </c>
      <c r="F3" s="41" t="s">
        <v>125</v>
      </c>
      <c r="G3" s="39" t="s">
        <v>126</v>
      </c>
      <c r="H3" s="39" t="s">
        <v>126</v>
      </c>
      <c r="I3" s="42" t="s">
        <v>134</v>
      </c>
      <c r="J3" s="39" t="s">
        <v>124</v>
      </c>
      <c r="K3" s="39" t="s">
        <v>143</v>
      </c>
      <c r="L3" s="39" t="s">
        <v>144</v>
      </c>
      <c r="M3" s="39" t="s">
        <v>130</v>
      </c>
    </row>
    <row r="4" spans="2:13" ht="24.95" customHeight="1" x14ac:dyDescent="0.15">
      <c r="B4" s="30" t="s">
        <v>83</v>
      </c>
      <c r="C4" s="43" t="s">
        <v>113</v>
      </c>
      <c r="D4" s="24"/>
      <c r="E4" s="31" t="s">
        <v>110</v>
      </c>
      <c r="F4" s="33" t="s">
        <v>127</v>
      </c>
      <c r="G4" s="25" t="s">
        <v>127</v>
      </c>
      <c r="H4" s="25" t="s">
        <v>128</v>
      </c>
      <c r="I4" s="29" t="s">
        <v>142</v>
      </c>
      <c r="J4" s="25" t="s">
        <v>142</v>
      </c>
      <c r="K4" s="25" t="s">
        <v>124</v>
      </c>
      <c r="L4" s="25" t="s">
        <v>145</v>
      </c>
      <c r="M4" s="25" t="s">
        <v>129</v>
      </c>
    </row>
    <row r="5" spans="2:13" ht="24.95" customHeight="1" x14ac:dyDescent="0.15">
      <c r="B5" s="30" t="s">
        <v>74</v>
      </c>
      <c r="C5" s="43" t="s">
        <v>112</v>
      </c>
      <c r="D5" s="25" t="s">
        <v>111</v>
      </c>
      <c r="E5" s="32"/>
      <c r="F5" s="33" t="s">
        <v>128</v>
      </c>
      <c r="G5" s="25" t="s">
        <v>129</v>
      </c>
      <c r="H5" s="25" t="s">
        <v>128</v>
      </c>
      <c r="I5" s="29" t="s">
        <v>128</v>
      </c>
      <c r="J5" s="25" t="s">
        <v>130</v>
      </c>
      <c r="K5" s="25" t="s">
        <v>124</v>
      </c>
      <c r="L5" s="25" t="s">
        <v>140</v>
      </c>
      <c r="M5" s="25" t="s">
        <v>142</v>
      </c>
    </row>
    <row r="6" spans="2:13" ht="24.95" customHeight="1" x14ac:dyDescent="0.15"/>
    <row r="7" spans="2:13" ht="24.95" customHeight="1" thickBot="1" x14ac:dyDescent="0.2">
      <c r="B7" s="28" t="s">
        <v>84</v>
      </c>
      <c r="C7" s="34" t="s">
        <v>85</v>
      </c>
      <c r="D7" s="34" t="s">
        <v>86</v>
      </c>
      <c r="E7" s="35" t="s">
        <v>87</v>
      </c>
      <c r="F7" s="36" t="s">
        <v>75</v>
      </c>
      <c r="G7" s="37" t="s">
        <v>76</v>
      </c>
      <c r="H7" s="37" t="s">
        <v>77</v>
      </c>
      <c r="I7" s="37" t="s">
        <v>78</v>
      </c>
      <c r="J7" s="37" t="s">
        <v>79</v>
      </c>
      <c r="K7" s="37" t="s">
        <v>80</v>
      </c>
      <c r="L7" s="37" t="s">
        <v>81</v>
      </c>
      <c r="M7" s="37" t="s">
        <v>82</v>
      </c>
    </row>
    <row r="8" spans="2:13" ht="24.95" customHeight="1" x14ac:dyDescent="0.15">
      <c r="B8" s="30" t="s">
        <v>85</v>
      </c>
      <c r="C8" s="38"/>
      <c r="D8" s="39" t="s">
        <v>114</v>
      </c>
      <c r="E8" s="40" t="s">
        <v>115</v>
      </c>
      <c r="F8" s="41" t="s">
        <v>130</v>
      </c>
      <c r="G8" s="39" t="s">
        <v>128</v>
      </c>
      <c r="H8" s="39" t="s">
        <v>130</v>
      </c>
      <c r="I8" s="42" t="s">
        <v>149</v>
      </c>
      <c r="J8" s="39" t="s">
        <v>142</v>
      </c>
      <c r="K8" s="39" t="s">
        <v>129</v>
      </c>
      <c r="L8" s="39" t="s">
        <v>150</v>
      </c>
      <c r="M8" s="39" t="s">
        <v>130</v>
      </c>
    </row>
    <row r="9" spans="2:13" ht="24.95" customHeight="1" x14ac:dyDescent="0.15">
      <c r="B9" s="30" t="s">
        <v>86</v>
      </c>
      <c r="C9" s="43" t="s">
        <v>114</v>
      </c>
      <c r="D9" s="24"/>
      <c r="E9" s="31" t="s">
        <v>116</v>
      </c>
      <c r="F9" s="33" t="s">
        <v>128</v>
      </c>
      <c r="G9" s="25" t="s">
        <v>130</v>
      </c>
      <c r="H9" s="25" t="s">
        <v>130</v>
      </c>
      <c r="I9" s="29" t="s">
        <v>130</v>
      </c>
      <c r="J9" s="25" t="s">
        <v>142</v>
      </c>
      <c r="K9" s="25" t="s">
        <v>134</v>
      </c>
      <c r="L9" s="25" t="s">
        <v>140</v>
      </c>
      <c r="M9" s="25" t="s">
        <v>142</v>
      </c>
    </row>
    <row r="10" spans="2:13" ht="24.95" customHeight="1" x14ac:dyDescent="0.15">
      <c r="B10" s="30" t="s">
        <v>88</v>
      </c>
      <c r="C10" s="43" t="s">
        <v>112</v>
      </c>
      <c r="D10" s="25" t="s">
        <v>117</v>
      </c>
      <c r="E10" s="32"/>
      <c r="F10" s="33" t="s">
        <v>130</v>
      </c>
      <c r="G10" s="25" t="s">
        <v>130</v>
      </c>
      <c r="H10" s="25" t="s">
        <v>146</v>
      </c>
      <c r="I10" s="29" t="s">
        <v>142</v>
      </c>
      <c r="J10" s="25" t="s">
        <v>124</v>
      </c>
      <c r="K10" s="25" t="s">
        <v>129</v>
      </c>
      <c r="L10" s="25" t="s">
        <v>151</v>
      </c>
      <c r="M10" s="25" t="s">
        <v>152</v>
      </c>
    </row>
    <row r="11" spans="2:13" ht="24.95" customHeight="1" x14ac:dyDescent="0.15"/>
    <row r="12" spans="2:13" ht="24.95" customHeight="1" thickBot="1" x14ac:dyDescent="0.2">
      <c r="B12" s="28" t="s">
        <v>89</v>
      </c>
      <c r="C12" s="34" t="s">
        <v>90</v>
      </c>
      <c r="D12" s="34" t="s">
        <v>91</v>
      </c>
      <c r="E12" s="35" t="s">
        <v>92</v>
      </c>
      <c r="F12" s="36" t="s">
        <v>75</v>
      </c>
      <c r="G12" s="37" t="s">
        <v>76</v>
      </c>
      <c r="H12" s="37" t="s">
        <v>77</v>
      </c>
      <c r="I12" s="37" t="s">
        <v>78</v>
      </c>
      <c r="J12" s="37" t="s">
        <v>79</v>
      </c>
      <c r="K12" s="37" t="s">
        <v>80</v>
      </c>
      <c r="L12" s="37" t="s">
        <v>81</v>
      </c>
      <c r="M12" s="37" t="s">
        <v>82</v>
      </c>
    </row>
    <row r="13" spans="2:13" ht="24.95" customHeight="1" x14ac:dyDescent="0.15">
      <c r="B13" s="30" t="s">
        <v>90</v>
      </c>
      <c r="C13" s="38"/>
      <c r="D13" s="39" t="s">
        <v>106</v>
      </c>
      <c r="E13" s="40" t="s">
        <v>104</v>
      </c>
      <c r="F13" s="41" t="s">
        <v>147</v>
      </c>
      <c r="G13" s="39" t="s">
        <v>148</v>
      </c>
      <c r="H13" s="39" t="s">
        <v>130</v>
      </c>
      <c r="I13" s="42" t="s">
        <v>130</v>
      </c>
      <c r="J13" s="39" t="s">
        <v>128</v>
      </c>
      <c r="K13" s="39" t="s">
        <v>129</v>
      </c>
      <c r="L13" s="39" t="s">
        <v>153</v>
      </c>
      <c r="M13" s="39" t="s">
        <v>142</v>
      </c>
    </row>
    <row r="14" spans="2:13" ht="24.95" customHeight="1" x14ac:dyDescent="0.15">
      <c r="B14" s="30" t="s">
        <v>91</v>
      </c>
      <c r="C14" s="43" t="s">
        <v>118</v>
      </c>
      <c r="D14" s="24"/>
      <c r="E14" s="31" t="s">
        <v>108</v>
      </c>
      <c r="F14" s="33" t="s">
        <v>128</v>
      </c>
      <c r="G14" s="25" t="s">
        <v>128</v>
      </c>
      <c r="H14" s="25" t="s">
        <v>129</v>
      </c>
      <c r="I14" s="29" t="s">
        <v>129</v>
      </c>
      <c r="J14" s="25" t="s">
        <v>130</v>
      </c>
      <c r="K14" s="25" t="s">
        <v>130</v>
      </c>
      <c r="L14" s="25" t="s">
        <v>154</v>
      </c>
      <c r="M14" s="25" t="s">
        <v>129</v>
      </c>
    </row>
    <row r="15" spans="2:13" ht="24.95" customHeight="1" x14ac:dyDescent="0.15">
      <c r="B15" s="30" t="s">
        <v>92</v>
      </c>
      <c r="C15" s="43" t="s">
        <v>120</v>
      </c>
      <c r="D15" s="25" t="s">
        <v>119</v>
      </c>
      <c r="E15" s="32"/>
      <c r="F15" s="33" t="s">
        <v>130</v>
      </c>
      <c r="G15" s="25" t="s">
        <v>128</v>
      </c>
      <c r="H15" s="25" t="s">
        <v>130</v>
      </c>
      <c r="I15" s="29" t="s">
        <v>124</v>
      </c>
      <c r="J15" s="25" t="s">
        <v>142</v>
      </c>
      <c r="K15" s="25" t="s">
        <v>130</v>
      </c>
      <c r="L15" s="25" t="s">
        <v>151</v>
      </c>
      <c r="M15" s="25" t="s">
        <v>130</v>
      </c>
    </row>
    <row r="16" spans="2:13" ht="24.95" customHeight="1" x14ac:dyDescent="0.15"/>
    <row r="17" spans="2:13" ht="24.95" customHeight="1" thickBot="1" x14ac:dyDescent="0.2">
      <c r="B17" s="28" t="s">
        <v>93</v>
      </c>
      <c r="C17" s="34" t="s">
        <v>94</v>
      </c>
      <c r="D17" s="34" t="s">
        <v>95</v>
      </c>
      <c r="E17" s="35" t="s">
        <v>96</v>
      </c>
      <c r="F17" s="36" t="s">
        <v>75</v>
      </c>
      <c r="G17" s="37" t="s">
        <v>76</v>
      </c>
      <c r="H17" s="37" t="s">
        <v>77</v>
      </c>
      <c r="I17" s="37" t="s">
        <v>78</v>
      </c>
      <c r="J17" s="37" t="s">
        <v>79</v>
      </c>
      <c r="K17" s="37" t="s">
        <v>80</v>
      </c>
      <c r="L17" s="37" t="s">
        <v>81</v>
      </c>
      <c r="M17" s="37" t="s">
        <v>82</v>
      </c>
    </row>
    <row r="18" spans="2:13" ht="24.95" customHeight="1" x14ac:dyDescent="0.15">
      <c r="B18" s="30" t="s">
        <v>97</v>
      </c>
      <c r="C18" s="38"/>
      <c r="D18" s="39" t="s">
        <v>121</v>
      </c>
      <c r="E18" s="40" t="s">
        <v>112</v>
      </c>
      <c r="F18" s="41" t="s">
        <v>128</v>
      </c>
      <c r="G18" s="39" t="s">
        <v>129</v>
      </c>
      <c r="H18" s="39" t="s">
        <v>128</v>
      </c>
      <c r="I18" s="42" t="s">
        <v>128</v>
      </c>
      <c r="J18" s="39" t="s">
        <v>129</v>
      </c>
      <c r="K18" s="39" t="s">
        <v>134</v>
      </c>
      <c r="L18" s="39" t="s">
        <v>139</v>
      </c>
      <c r="M18" s="39" t="s">
        <v>155</v>
      </c>
    </row>
    <row r="19" spans="2:13" ht="24.95" customHeight="1" x14ac:dyDescent="0.15">
      <c r="B19" s="30" t="s">
        <v>95</v>
      </c>
      <c r="C19" s="43" t="s">
        <v>123</v>
      </c>
      <c r="D19" s="24"/>
      <c r="E19" s="31" t="s">
        <v>102</v>
      </c>
      <c r="F19" s="33" t="s">
        <v>130</v>
      </c>
      <c r="G19" s="25" t="s">
        <v>130</v>
      </c>
      <c r="H19" s="25" t="s">
        <v>128</v>
      </c>
      <c r="I19" s="29" t="s">
        <v>133</v>
      </c>
      <c r="J19" s="25" t="s">
        <v>135</v>
      </c>
      <c r="K19" s="25" t="s">
        <v>137</v>
      </c>
      <c r="L19" s="25" t="s">
        <v>140</v>
      </c>
      <c r="M19" s="25" t="s">
        <v>129</v>
      </c>
    </row>
    <row r="20" spans="2:13" ht="24.95" customHeight="1" x14ac:dyDescent="0.15">
      <c r="B20" s="30" t="s">
        <v>96</v>
      </c>
      <c r="C20" s="43" t="s">
        <v>103</v>
      </c>
      <c r="D20" s="25" t="s">
        <v>122</v>
      </c>
      <c r="E20" s="32"/>
      <c r="F20" s="33" t="s">
        <v>131</v>
      </c>
      <c r="G20" s="25" t="s">
        <v>132</v>
      </c>
      <c r="H20" s="25" t="s">
        <v>128</v>
      </c>
      <c r="I20" s="29" t="s">
        <v>134</v>
      </c>
      <c r="J20" s="25" t="s">
        <v>136</v>
      </c>
      <c r="K20" s="25" t="s">
        <v>138</v>
      </c>
      <c r="L20" s="25" t="s">
        <v>141</v>
      </c>
      <c r="M20" s="25" t="s">
        <v>130</v>
      </c>
    </row>
  </sheetData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07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view="pageBreakPreview" zoomScale="55" zoomScaleNormal="55" zoomScaleSheetLayoutView="55" workbookViewId="0">
      <selection activeCell="A2" sqref="A2"/>
    </sheetView>
  </sheetViews>
  <sheetFormatPr defaultColWidth="8.875" defaultRowHeight="13.5" x14ac:dyDescent="0.15"/>
  <cols>
    <col min="1" max="1" width="4.75" style="45" customWidth="1"/>
    <col min="2" max="2" width="30.75" style="45" customWidth="1"/>
    <col min="3" max="3" width="12.625" style="45" customWidth="1"/>
    <col min="4" max="4" width="4.75" style="45" customWidth="1"/>
    <col min="5" max="5" width="18.75" style="46" customWidth="1"/>
    <col min="6" max="6" width="12.625" style="45" customWidth="1"/>
    <col min="7" max="7" width="4.75" style="45" customWidth="1"/>
    <col min="8" max="8" width="18.75" style="45" bestFit="1" customWidth="1"/>
    <col min="9" max="9" width="12.625" style="45" customWidth="1"/>
    <col min="10" max="10" width="5.75" style="45" customWidth="1"/>
    <col min="11" max="11" width="30.125" style="45" bestFit="1" customWidth="1"/>
    <col min="12" max="256" width="8.875" style="45"/>
    <col min="257" max="257" width="4.75" style="45" customWidth="1"/>
    <col min="258" max="258" width="30.75" style="45" customWidth="1"/>
    <col min="259" max="259" width="12.625" style="45" customWidth="1"/>
    <col min="260" max="260" width="4.75" style="45" customWidth="1"/>
    <col min="261" max="261" width="18.75" style="45" customWidth="1"/>
    <col min="262" max="262" width="12.625" style="45" customWidth="1"/>
    <col min="263" max="263" width="4.75" style="45" customWidth="1"/>
    <col min="264" max="264" width="18.75" style="45" bestFit="1" customWidth="1"/>
    <col min="265" max="265" width="12.625" style="45" customWidth="1"/>
    <col min="266" max="266" width="5.75" style="45" customWidth="1"/>
    <col min="267" max="267" width="30.125" style="45" bestFit="1" customWidth="1"/>
    <col min="268" max="512" width="8.875" style="45"/>
    <col min="513" max="513" width="4.75" style="45" customWidth="1"/>
    <col min="514" max="514" width="30.75" style="45" customWidth="1"/>
    <col min="515" max="515" width="12.625" style="45" customWidth="1"/>
    <col min="516" max="516" width="4.75" style="45" customWidth="1"/>
    <col min="517" max="517" width="18.75" style="45" customWidth="1"/>
    <col min="518" max="518" width="12.625" style="45" customWidth="1"/>
    <col min="519" max="519" width="4.75" style="45" customWidth="1"/>
    <col min="520" max="520" width="18.75" style="45" bestFit="1" customWidth="1"/>
    <col min="521" max="521" width="12.625" style="45" customWidth="1"/>
    <col min="522" max="522" width="5.75" style="45" customWidth="1"/>
    <col min="523" max="523" width="30.125" style="45" bestFit="1" customWidth="1"/>
    <col min="524" max="768" width="8.875" style="45"/>
    <col min="769" max="769" width="4.75" style="45" customWidth="1"/>
    <col min="770" max="770" width="30.75" style="45" customWidth="1"/>
    <col min="771" max="771" width="12.625" style="45" customWidth="1"/>
    <col min="772" max="772" width="4.75" style="45" customWidth="1"/>
    <col min="773" max="773" width="18.75" style="45" customWidth="1"/>
    <col min="774" max="774" width="12.625" style="45" customWidth="1"/>
    <col min="775" max="775" width="4.75" style="45" customWidth="1"/>
    <col min="776" max="776" width="18.75" style="45" bestFit="1" customWidth="1"/>
    <col min="777" max="777" width="12.625" style="45" customWidth="1"/>
    <col min="778" max="778" width="5.75" style="45" customWidth="1"/>
    <col min="779" max="779" width="30.125" style="45" bestFit="1" customWidth="1"/>
    <col min="780" max="1024" width="8.875" style="45"/>
    <col min="1025" max="1025" width="4.75" style="45" customWidth="1"/>
    <col min="1026" max="1026" width="30.75" style="45" customWidth="1"/>
    <col min="1027" max="1027" width="12.625" style="45" customWidth="1"/>
    <col min="1028" max="1028" width="4.75" style="45" customWidth="1"/>
    <col min="1029" max="1029" width="18.75" style="45" customWidth="1"/>
    <col min="1030" max="1030" width="12.625" style="45" customWidth="1"/>
    <col min="1031" max="1031" width="4.75" style="45" customWidth="1"/>
    <col min="1032" max="1032" width="18.75" style="45" bestFit="1" customWidth="1"/>
    <col min="1033" max="1033" width="12.625" style="45" customWidth="1"/>
    <col min="1034" max="1034" width="5.75" style="45" customWidth="1"/>
    <col min="1035" max="1035" width="30.125" style="45" bestFit="1" customWidth="1"/>
    <col min="1036" max="1280" width="8.875" style="45"/>
    <col min="1281" max="1281" width="4.75" style="45" customWidth="1"/>
    <col min="1282" max="1282" width="30.75" style="45" customWidth="1"/>
    <col min="1283" max="1283" width="12.625" style="45" customWidth="1"/>
    <col min="1284" max="1284" width="4.75" style="45" customWidth="1"/>
    <col min="1285" max="1285" width="18.75" style="45" customWidth="1"/>
    <col min="1286" max="1286" width="12.625" style="45" customWidth="1"/>
    <col min="1287" max="1287" width="4.75" style="45" customWidth="1"/>
    <col min="1288" max="1288" width="18.75" style="45" bestFit="1" customWidth="1"/>
    <col min="1289" max="1289" width="12.625" style="45" customWidth="1"/>
    <col min="1290" max="1290" width="5.75" style="45" customWidth="1"/>
    <col min="1291" max="1291" width="30.125" style="45" bestFit="1" customWidth="1"/>
    <col min="1292" max="1536" width="8.875" style="45"/>
    <col min="1537" max="1537" width="4.75" style="45" customWidth="1"/>
    <col min="1538" max="1538" width="30.75" style="45" customWidth="1"/>
    <col min="1539" max="1539" width="12.625" style="45" customWidth="1"/>
    <col min="1540" max="1540" width="4.75" style="45" customWidth="1"/>
    <col min="1541" max="1541" width="18.75" style="45" customWidth="1"/>
    <col min="1542" max="1542" width="12.625" style="45" customWidth="1"/>
    <col min="1543" max="1543" width="4.75" style="45" customWidth="1"/>
    <col min="1544" max="1544" width="18.75" style="45" bestFit="1" customWidth="1"/>
    <col min="1545" max="1545" width="12.625" style="45" customWidth="1"/>
    <col min="1546" max="1546" width="5.75" style="45" customWidth="1"/>
    <col min="1547" max="1547" width="30.125" style="45" bestFit="1" customWidth="1"/>
    <col min="1548" max="1792" width="8.875" style="45"/>
    <col min="1793" max="1793" width="4.75" style="45" customWidth="1"/>
    <col min="1794" max="1794" width="30.75" style="45" customWidth="1"/>
    <col min="1795" max="1795" width="12.625" style="45" customWidth="1"/>
    <col min="1796" max="1796" width="4.75" style="45" customWidth="1"/>
    <col min="1797" max="1797" width="18.75" style="45" customWidth="1"/>
    <col min="1798" max="1798" width="12.625" style="45" customWidth="1"/>
    <col min="1799" max="1799" width="4.75" style="45" customWidth="1"/>
    <col min="1800" max="1800" width="18.75" style="45" bestFit="1" customWidth="1"/>
    <col min="1801" max="1801" width="12.625" style="45" customWidth="1"/>
    <col min="1802" max="1802" width="5.75" style="45" customWidth="1"/>
    <col min="1803" max="1803" width="30.125" style="45" bestFit="1" customWidth="1"/>
    <col min="1804" max="2048" width="8.875" style="45"/>
    <col min="2049" max="2049" width="4.75" style="45" customWidth="1"/>
    <col min="2050" max="2050" width="30.75" style="45" customWidth="1"/>
    <col min="2051" max="2051" width="12.625" style="45" customWidth="1"/>
    <col min="2052" max="2052" width="4.75" style="45" customWidth="1"/>
    <col min="2053" max="2053" width="18.75" style="45" customWidth="1"/>
    <col min="2054" max="2054" width="12.625" style="45" customWidth="1"/>
    <col min="2055" max="2055" width="4.75" style="45" customWidth="1"/>
    <col min="2056" max="2056" width="18.75" style="45" bestFit="1" customWidth="1"/>
    <col min="2057" max="2057" width="12.625" style="45" customWidth="1"/>
    <col min="2058" max="2058" width="5.75" style="45" customWidth="1"/>
    <col min="2059" max="2059" width="30.125" style="45" bestFit="1" customWidth="1"/>
    <col min="2060" max="2304" width="8.875" style="45"/>
    <col min="2305" max="2305" width="4.75" style="45" customWidth="1"/>
    <col min="2306" max="2306" width="30.75" style="45" customWidth="1"/>
    <col min="2307" max="2307" width="12.625" style="45" customWidth="1"/>
    <col min="2308" max="2308" width="4.75" style="45" customWidth="1"/>
    <col min="2309" max="2309" width="18.75" style="45" customWidth="1"/>
    <col min="2310" max="2310" width="12.625" style="45" customWidth="1"/>
    <col min="2311" max="2311" width="4.75" style="45" customWidth="1"/>
    <col min="2312" max="2312" width="18.75" style="45" bestFit="1" customWidth="1"/>
    <col min="2313" max="2313" width="12.625" style="45" customWidth="1"/>
    <col min="2314" max="2314" width="5.75" style="45" customWidth="1"/>
    <col min="2315" max="2315" width="30.125" style="45" bestFit="1" customWidth="1"/>
    <col min="2316" max="2560" width="8.875" style="45"/>
    <col min="2561" max="2561" width="4.75" style="45" customWidth="1"/>
    <col min="2562" max="2562" width="30.75" style="45" customWidth="1"/>
    <col min="2563" max="2563" width="12.625" style="45" customWidth="1"/>
    <col min="2564" max="2564" width="4.75" style="45" customWidth="1"/>
    <col min="2565" max="2565" width="18.75" style="45" customWidth="1"/>
    <col min="2566" max="2566" width="12.625" style="45" customWidth="1"/>
    <col min="2567" max="2567" width="4.75" style="45" customWidth="1"/>
    <col min="2568" max="2568" width="18.75" style="45" bestFit="1" customWidth="1"/>
    <col min="2569" max="2569" width="12.625" style="45" customWidth="1"/>
    <col min="2570" max="2570" width="5.75" style="45" customWidth="1"/>
    <col min="2571" max="2571" width="30.125" style="45" bestFit="1" customWidth="1"/>
    <col min="2572" max="2816" width="8.875" style="45"/>
    <col min="2817" max="2817" width="4.75" style="45" customWidth="1"/>
    <col min="2818" max="2818" width="30.75" style="45" customWidth="1"/>
    <col min="2819" max="2819" width="12.625" style="45" customWidth="1"/>
    <col min="2820" max="2820" width="4.75" style="45" customWidth="1"/>
    <col min="2821" max="2821" width="18.75" style="45" customWidth="1"/>
    <col min="2822" max="2822" width="12.625" style="45" customWidth="1"/>
    <col min="2823" max="2823" width="4.75" style="45" customWidth="1"/>
    <col min="2824" max="2824" width="18.75" style="45" bestFit="1" customWidth="1"/>
    <col min="2825" max="2825" width="12.625" style="45" customWidth="1"/>
    <col min="2826" max="2826" width="5.75" style="45" customWidth="1"/>
    <col min="2827" max="2827" width="30.125" style="45" bestFit="1" customWidth="1"/>
    <col min="2828" max="3072" width="8.875" style="45"/>
    <col min="3073" max="3073" width="4.75" style="45" customWidth="1"/>
    <col min="3074" max="3074" width="30.75" style="45" customWidth="1"/>
    <col min="3075" max="3075" width="12.625" style="45" customWidth="1"/>
    <col min="3076" max="3076" width="4.75" style="45" customWidth="1"/>
    <col min="3077" max="3077" width="18.75" style="45" customWidth="1"/>
    <col min="3078" max="3078" width="12.625" style="45" customWidth="1"/>
    <col min="3079" max="3079" width="4.75" style="45" customWidth="1"/>
    <col min="3080" max="3080" width="18.75" style="45" bestFit="1" customWidth="1"/>
    <col min="3081" max="3081" width="12.625" style="45" customWidth="1"/>
    <col min="3082" max="3082" width="5.75" style="45" customWidth="1"/>
    <col min="3083" max="3083" width="30.125" style="45" bestFit="1" customWidth="1"/>
    <col min="3084" max="3328" width="8.875" style="45"/>
    <col min="3329" max="3329" width="4.75" style="45" customWidth="1"/>
    <col min="3330" max="3330" width="30.75" style="45" customWidth="1"/>
    <col min="3331" max="3331" width="12.625" style="45" customWidth="1"/>
    <col min="3332" max="3332" width="4.75" style="45" customWidth="1"/>
    <col min="3333" max="3333" width="18.75" style="45" customWidth="1"/>
    <col min="3334" max="3334" width="12.625" style="45" customWidth="1"/>
    <col min="3335" max="3335" width="4.75" style="45" customWidth="1"/>
    <col min="3336" max="3336" width="18.75" style="45" bestFit="1" customWidth="1"/>
    <col min="3337" max="3337" width="12.625" style="45" customWidth="1"/>
    <col min="3338" max="3338" width="5.75" style="45" customWidth="1"/>
    <col min="3339" max="3339" width="30.125" style="45" bestFit="1" customWidth="1"/>
    <col min="3340" max="3584" width="8.875" style="45"/>
    <col min="3585" max="3585" width="4.75" style="45" customWidth="1"/>
    <col min="3586" max="3586" width="30.75" style="45" customWidth="1"/>
    <col min="3587" max="3587" width="12.625" style="45" customWidth="1"/>
    <col min="3588" max="3588" width="4.75" style="45" customWidth="1"/>
    <col min="3589" max="3589" width="18.75" style="45" customWidth="1"/>
    <col min="3590" max="3590" width="12.625" style="45" customWidth="1"/>
    <col min="3591" max="3591" width="4.75" style="45" customWidth="1"/>
    <col min="3592" max="3592" width="18.75" style="45" bestFit="1" customWidth="1"/>
    <col min="3593" max="3593" width="12.625" style="45" customWidth="1"/>
    <col min="3594" max="3594" width="5.75" style="45" customWidth="1"/>
    <col min="3595" max="3595" width="30.125" style="45" bestFit="1" customWidth="1"/>
    <col min="3596" max="3840" width="8.875" style="45"/>
    <col min="3841" max="3841" width="4.75" style="45" customWidth="1"/>
    <col min="3842" max="3842" width="30.75" style="45" customWidth="1"/>
    <col min="3843" max="3843" width="12.625" style="45" customWidth="1"/>
    <col min="3844" max="3844" width="4.75" style="45" customWidth="1"/>
    <col min="3845" max="3845" width="18.75" style="45" customWidth="1"/>
    <col min="3846" max="3846" width="12.625" style="45" customWidth="1"/>
    <col min="3847" max="3847" width="4.75" style="45" customWidth="1"/>
    <col min="3848" max="3848" width="18.75" style="45" bestFit="1" customWidth="1"/>
    <col min="3849" max="3849" width="12.625" style="45" customWidth="1"/>
    <col min="3850" max="3850" width="5.75" style="45" customWidth="1"/>
    <col min="3851" max="3851" width="30.125" style="45" bestFit="1" customWidth="1"/>
    <col min="3852" max="4096" width="8.875" style="45"/>
    <col min="4097" max="4097" width="4.75" style="45" customWidth="1"/>
    <col min="4098" max="4098" width="30.75" style="45" customWidth="1"/>
    <col min="4099" max="4099" width="12.625" style="45" customWidth="1"/>
    <col min="4100" max="4100" width="4.75" style="45" customWidth="1"/>
    <col min="4101" max="4101" width="18.75" style="45" customWidth="1"/>
    <col min="4102" max="4102" width="12.625" style="45" customWidth="1"/>
    <col min="4103" max="4103" width="4.75" style="45" customWidth="1"/>
    <col min="4104" max="4104" width="18.75" style="45" bestFit="1" customWidth="1"/>
    <col min="4105" max="4105" width="12.625" style="45" customWidth="1"/>
    <col min="4106" max="4106" width="5.75" style="45" customWidth="1"/>
    <col min="4107" max="4107" width="30.125" style="45" bestFit="1" customWidth="1"/>
    <col min="4108" max="4352" width="8.875" style="45"/>
    <col min="4353" max="4353" width="4.75" style="45" customWidth="1"/>
    <col min="4354" max="4354" width="30.75" style="45" customWidth="1"/>
    <col min="4355" max="4355" width="12.625" style="45" customWidth="1"/>
    <col min="4356" max="4356" width="4.75" style="45" customWidth="1"/>
    <col min="4357" max="4357" width="18.75" style="45" customWidth="1"/>
    <col min="4358" max="4358" width="12.625" style="45" customWidth="1"/>
    <col min="4359" max="4359" width="4.75" style="45" customWidth="1"/>
    <col min="4360" max="4360" width="18.75" style="45" bestFit="1" customWidth="1"/>
    <col min="4361" max="4361" width="12.625" style="45" customWidth="1"/>
    <col min="4362" max="4362" width="5.75" style="45" customWidth="1"/>
    <col min="4363" max="4363" width="30.125" style="45" bestFit="1" customWidth="1"/>
    <col min="4364" max="4608" width="8.875" style="45"/>
    <col min="4609" max="4609" width="4.75" style="45" customWidth="1"/>
    <col min="4610" max="4610" width="30.75" style="45" customWidth="1"/>
    <col min="4611" max="4611" width="12.625" style="45" customWidth="1"/>
    <col min="4612" max="4612" width="4.75" style="45" customWidth="1"/>
    <col min="4613" max="4613" width="18.75" style="45" customWidth="1"/>
    <col min="4614" max="4614" width="12.625" style="45" customWidth="1"/>
    <col min="4615" max="4615" width="4.75" style="45" customWidth="1"/>
    <col min="4616" max="4616" width="18.75" style="45" bestFit="1" customWidth="1"/>
    <col min="4617" max="4617" width="12.625" style="45" customWidth="1"/>
    <col min="4618" max="4618" width="5.75" style="45" customWidth="1"/>
    <col min="4619" max="4619" width="30.125" style="45" bestFit="1" customWidth="1"/>
    <col min="4620" max="4864" width="8.875" style="45"/>
    <col min="4865" max="4865" width="4.75" style="45" customWidth="1"/>
    <col min="4866" max="4866" width="30.75" style="45" customWidth="1"/>
    <col min="4867" max="4867" width="12.625" style="45" customWidth="1"/>
    <col min="4868" max="4868" width="4.75" style="45" customWidth="1"/>
    <col min="4869" max="4869" width="18.75" style="45" customWidth="1"/>
    <col min="4870" max="4870" width="12.625" style="45" customWidth="1"/>
    <col min="4871" max="4871" width="4.75" style="45" customWidth="1"/>
    <col min="4872" max="4872" width="18.75" style="45" bestFit="1" customWidth="1"/>
    <col min="4873" max="4873" width="12.625" style="45" customWidth="1"/>
    <col min="4874" max="4874" width="5.75" style="45" customWidth="1"/>
    <col min="4875" max="4875" width="30.125" style="45" bestFit="1" customWidth="1"/>
    <col min="4876" max="5120" width="8.875" style="45"/>
    <col min="5121" max="5121" width="4.75" style="45" customWidth="1"/>
    <col min="5122" max="5122" width="30.75" style="45" customWidth="1"/>
    <col min="5123" max="5123" width="12.625" style="45" customWidth="1"/>
    <col min="5124" max="5124" width="4.75" style="45" customWidth="1"/>
    <col min="5125" max="5125" width="18.75" style="45" customWidth="1"/>
    <col min="5126" max="5126" width="12.625" style="45" customWidth="1"/>
    <col min="5127" max="5127" width="4.75" style="45" customWidth="1"/>
    <col min="5128" max="5128" width="18.75" style="45" bestFit="1" customWidth="1"/>
    <col min="5129" max="5129" width="12.625" style="45" customWidth="1"/>
    <col min="5130" max="5130" width="5.75" style="45" customWidth="1"/>
    <col min="5131" max="5131" width="30.125" style="45" bestFit="1" customWidth="1"/>
    <col min="5132" max="5376" width="8.875" style="45"/>
    <col min="5377" max="5377" width="4.75" style="45" customWidth="1"/>
    <col min="5378" max="5378" width="30.75" style="45" customWidth="1"/>
    <col min="5379" max="5379" width="12.625" style="45" customWidth="1"/>
    <col min="5380" max="5380" width="4.75" style="45" customWidth="1"/>
    <col min="5381" max="5381" width="18.75" style="45" customWidth="1"/>
    <col min="5382" max="5382" width="12.625" style="45" customWidth="1"/>
    <col min="5383" max="5383" width="4.75" style="45" customWidth="1"/>
    <col min="5384" max="5384" width="18.75" style="45" bestFit="1" customWidth="1"/>
    <col min="5385" max="5385" width="12.625" style="45" customWidth="1"/>
    <col min="5386" max="5386" width="5.75" style="45" customWidth="1"/>
    <col min="5387" max="5387" width="30.125" style="45" bestFit="1" customWidth="1"/>
    <col min="5388" max="5632" width="8.875" style="45"/>
    <col min="5633" max="5633" width="4.75" style="45" customWidth="1"/>
    <col min="5634" max="5634" width="30.75" style="45" customWidth="1"/>
    <col min="5635" max="5635" width="12.625" style="45" customWidth="1"/>
    <col min="5636" max="5636" width="4.75" style="45" customWidth="1"/>
    <col min="5637" max="5637" width="18.75" style="45" customWidth="1"/>
    <col min="5638" max="5638" width="12.625" style="45" customWidth="1"/>
    <col min="5639" max="5639" width="4.75" style="45" customWidth="1"/>
    <col min="5640" max="5640" width="18.75" style="45" bestFit="1" customWidth="1"/>
    <col min="5641" max="5641" width="12.625" style="45" customWidth="1"/>
    <col min="5642" max="5642" width="5.75" style="45" customWidth="1"/>
    <col min="5643" max="5643" width="30.125" style="45" bestFit="1" customWidth="1"/>
    <col min="5644" max="5888" width="8.875" style="45"/>
    <col min="5889" max="5889" width="4.75" style="45" customWidth="1"/>
    <col min="5890" max="5890" width="30.75" style="45" customWidth="1"/>
    <col min="5891" max="5891" width="12.625" style="45" customWidth="1"/>
    <col min="5892" max="5892" width="4.75" style="45" customWidth="1"/>
    <col min="5893" max="5893" width="18.75" style="45" customWidth="1"/>
    <col min="5894" max="5894" width="12.625" style="45" customWidth="1"/>
    <col min="5895" max="5895" width="4.75" style="45" customWidth="1"/>
    <col min="5896" max="5896" width="18.75" style="45" bestFit="1" customWidth="1"/>
    <col min="5897" max="5897" width="12.625" style="45" customWidth="1"/>
    <col min="5898" max="5898" width="5.75" style="45" customWidth="1"/>
    <col min="5899" max="5899" width="30.125" style="45" bestFit="1" customWidth="1"/>
    <col min="5900" max="6144" width="8.875" style="45"/>
    <col min="6145" max="6145" width="4.75" style="45" customWidth="1"/>
    <col min="6146" max="6146" width="30.75" style="45" customWidth="1"/>
    <col min="6147" max="6147" width="12.625" style="45" customWidth="1"/>
    <col min="6148" max="6148" width="4.75" style="45" customWidth="1"/>
    <col min="6149" max="6149" width="18.75" style="45" customWidth="1"/>
    <col min="6150" max="6150" width="12.625" style="45" customWidth="1"/>
    <col min="6151" max="6151" width="4.75" style="45" customWidth="1"/>
    <col min="6152" max="6152" width="18.75" style="45" bestFit="1" customWidth="1"/>
    <col min="6153" max="6153" width="12.625" style="45" customWidth="1"/>
    <col min="6154" max="6154" width="5.75" style="45" customWidth="1"/>
    <col min="6155" max="6155" width="30.125" style="45" bestFit="1" customWidth="1"/>
    <col min="6156" max="6400" width="8.875" style="45"/>
    <col min="6401" max="6401" width="4.75" style="45" customWidth="1"/>
    <col min="6402" max="6402" width="30.75" style="45" customWidth="1"/>
    <col min="6403" max="6403" width="12.625" style="45" customWidth="1"/>
    <col min="6404" max="6404" width="4.75" style="45" customWidth="1"/>
    <col min="6405" max="6405" width="18.75" style="45" customWidth="1"/>
    <col min="6406" max="6406" width="12.625" style="45" customWidth="1"/>
    <col min="6407" max="6407" width="4.75" style="45" customWidth="1"/>
    <col min="6408" max="6408" width="18.75" style="45" bestFit="1" customWidth="1"/>
    <col min="6409" max="6409" width="12.625" style="45" customWidth="1"/>
    <col min="6410" max="6410" width="5.75" style="45" customWidth="1"/>
    <col min="6411" max="6411" width="30.125" style="45" bestFit="1" customWidth="1"/>
    <col min="6412" max="6656" width="8.875" style="45"/>
    <col min="6657" max="6657" width="4.75" style="45" customWidth="1"/>
    <col min="6658" max="6658" width="30.75" style="45" customWidth="1"/>
    <col min="6659" max="6659" width="12.625" style="45" customWidth="1"/>
    <col min="6660" max="6660" width="4.75" style="45" customWidth="1"/>
    <col min="6661" max="6661" width="18.75" style="45" customWidth="1"/>
    <col min="6662" max="6662" width="12.625" style="45" customWidth="1"/>
    <col min="6663" max="6663" width="4.75" style="45" customWidth="1"/>
    <col min="6664" max="6664" width="18.75" style="45" bestFit="1" customWidth="1"/>
    <col min="6665" max="6665" width="12.625" style="45" customWidth="1"/>
    <col min="6666" max="6666" width="5.75" style="45" customWidth="1"/>
    <col min="6667" max="6667" width="30.125" style="45" bestFit="1" customWidth="1"/>
    <col min="6668" max="6912" width="8.875" style="45"/>
    <col min="6913" max="6913" width="4.75" style="45" customWidth="1"/>
    <col min="6914" max="6914" width="30.75" style="45" customWidth="1"/>
    <col min="6915" max="6915" width="12.625" style="45" customWidth="1"/>
    <col min="6916" max="6916" width="4.75" style="45" customWidth="1"/>
    <col min="6917" max="6917" width="18.75" style="45" customWidth="1"/>
    <col min="6918" max="6918" width="12.625" style="45" customWidth="1"/>
    <col min="6919" max="6919" width="4.75" style="45" customWidth="1"/>
    <col min="6920" max="6920" width="18.75" style="45" bestFit="1" customWidth="1"/>
    <col min="6921" max="6921" width="12.625" style="45" customWidth="1"/>
    <col min="6922" max="6922" width="5.75" style="45" customWidth="1"/>
    <col min="6923" max="6923" width="30.125" style="45" bestFit="1" customWidth="1"/>
    <col min="6924" max="7168" width="8.875" style="45"/>
    <col min="7169" max="7169" width="4.75" style="45" customWidth="1"/>
    <col min="7170" max="7170" width="30.75" style="45" customWidth="1"/>
    <col min="7171" max="7171" width="12.625" style="45" customWidth="1"/>
    <col min="7172" max="7172" width="4.75" style="45" customWidth="1"/>
    <col min="7173" max="7173" width="18.75" style="45" customWidth="1"/>
    <col min="7174" max="7174" width="12.625" style="45" customWidth="1"/>
    <col min="7175" max="7175" width="4.75" style="45" customWidth="1"/>
    <col min="7176" max="7176" width="18.75" style="45" bestFit="1" customWidth="1"/>
    <col min="7177" max="7177" width="12.625" style="45" customWidth="1"/>
    <col min="7178" max="7178" width="5.75" style="45" customWidth="1"/>
    <col min="7179" max="7179" width="30.125" style="45" bestFit="1" customWidth="1"/>
    <col min="7180" max="7424" width="8.875" style="45"/>
    <col min="7425" max="7425" width="4.75" style="45" customWidth="1"/>
    <col min="7426" max="7426" width="30.75" style="45" customWidth="1"/>
    <col min="7427" max="7427" width="12.625" style="45" customWidth="1"/>
    <col min="7428" max="7428" width="4.75" style="45" customWidth="1"/>
    <col min="7429" max="7429" width="18.75" style="45" customWidth="1"/>
    <col min="7430" max="7430" width="12.625" style="45" customWidth="1"/>
    <col min="7431" max="7431" width="4.75" style="45" customWidth="1"/>
    <col min="7432" max="7432" width="18.75" style="45" bestFit="1" customWidth="1"/>
    <col min="7433" max="7433" width="12.625" style="45" customWidth="1"/>
    <col min="7434" max="7434" width="5.75" style="45" customWidth="1"/>
    <col min="7435" max="7435" width="30.125" style="45" bestFit="1" customWidth="1"/>
    <col min="7436" max="7680" width="8.875" style="45"/>
    <col min="7681" max="7681" width="4.75" style="45" customWidth="1"/>
    <col min="7682" max="7682" width="30.75" style="45" customWidth="1"/>
    <col min="7683" max="7683" width="12.625" style="45" customWidth="1"/>
    <col min="7684" max="7684" width="4.75" style="45" customWidth="1"/>
    <col min="7685" max="7685" width="18.75" style="45" customWidth="1"/>
    <col min="7686" max="7686" width="12.625" style="45" customWidth="1"/>
    <col min="7687" max="7687" width="4.75" style="45" customWidth="1"/>
    <col min="7688" max="7688" width="18.75" style="45" bestFit="1" customWidth="1"/>
    <col min="7689" max="7689" width="12.625" style="45" customWidth="1"/>
    <col min="7690" max="7690" width="5.75" style="45" customWidth="1"/>
    <col min="7691" max="7691" width="30.125" style="45" bestFit="1" customWidth="1"/>
    <col min="7692" max="7936" width="8.875" style="45"/>
    <col min="7937" max="7937" width="4.75" style="45" customWidth="1"/>
    <col min="7938" max="7938" width="30.75" style="45" customWidth="1"/>
    <col min="7939" max="7939" width="12.625" style="45" customWidth="1"/>
    <col min="7940" max="7940" width="4.75" style="45" customWidth="1"/>
    <col min="7941" max="7941" width="18.75" style="45" customWidth="1"/>
    <col min="7942" max="7942" width="12.625" style="45" customWidth="1"/>
    <col min="7943" max="7943" width="4.75" style="45" customWidth="1"/>
    <col min="7944" max="7944" width="18.75" style="45" bestFit="1" customWidth="1"/>
    <col min="7945" max="7945" width="12.625" style="45" customWidth="1"/>
    <col min="7946" max="7946" width="5.75" style="45" customWidth="1"/>
    <col min="7947" max="7947" width="30.125" style="45" bestFit="1" customWidth="1"/>
    <col min="7948" max="8192" width="8.875" style="45"/>
    <col min="8193" max="8193" width="4.75" style="45" customWidth="1"/>
    <col min="8194" max="8194" width="30.75" style="45" customWidth="1"/>
    <col min="8195" max="8195" width="12.625" style="45" customWidth="1"/>
    <col min="8196" max="8196" width="4.75" style="45" customWidth="1"/>
    <col min="8197" max="8197" width="18.75" style="45" customWidth="1"/>
    <col min="8198" max="8198" width="12.625" style="45" customWidth="1"/>
    <col min="8199" max="8199" width="4.75" style="45" customWidth="1"/>
    <col min="8200" max="8200" width="18.75" style="45" bestFit="1" customWidth="1"/>
    <col min="8201" max="8201" width="12.625" style="45" customWidth="1"/>
    <col min="8202" max="8202" width="5.75" style="45" customWidth="1"/>
    <col min="8203" max="8203" width="30.125" style="45" bestFit="1" customWidth="1"/>
    <col min="8204" max="8448" width="8.875" style="45"/>
    <col min="8449" max="8449" width="4.75" style="45" customWidth="1"/>
    <col min="8450" max="8450" width="30.75" style="45" customWidth="1"/>
    <col min="8451" max="8451" width="12.625" style="45" customWidth="1"/>
    <col min="8452" max="8452" width="4.75" style="45" customWidth="1"/>
    <col min="8453" max="8453" width="18.75" style="45" customWidth="1"/>
    <col min="8454" max="8454" width="12.625" style="45" customWidth="1"/>
    <col min="8455" max="8455" width="4.75" style="45" customWidth="1"/>
    <col min="8456" max="8456" width="18.75" style="45" bestFit="1" customWidth="1"/>
    <col min="8457" max="8457" width="12.625" style="45" customWidth="1"/>
    <col min="8458" max="8458" width="5.75" style="45" customWidth="1"/>
    <col min="8459" max="8459" width="30.125" style="45" bestFit="1" customWidth="1"/>
    <col min="8460" max="8704" width="8.875" style="45"/>
    <col min="8705" max="8705" width="4.75" style="45" customWidth="1"/>
    <col min="8706" max="8706" width="30.75" style="45" customWidth="1"/>
    <col min="8707" max="8707" width="12.625" style="45" customWidth="1"/>
    <col min="8708" max="8708" width="4.75" style="45" customWidth="1"/>
    <col min="8709" max="8709" width="18.75" style="45" customWidth="1"/>
    <col min="8710" max="8710" width="12.625" style="45" customWidth="1"/>
    <col min="8711" max="8711" width="4.75" style="45" customWidth="1"/>
    <col min="8712" max="8712" width="18.75" style="45" bestFit="1" customWidth="1"/>
    <col min="8713" max="8713" width="12.625" style="45" customWidth="1"/>
    <col min="8714" max="8714" width="5.75" style="45" customWidth="1"/>
    <col min="8715" max="8715" width="30.125" style="45" bestFit="1" customWidth="1"/>
    <col min="8716" max="8960" width="8.875" style="45"/>
    <col min="8961" max="8961" width="4.75" style="45" customWidth="1"/>
    <col min="8962" max="8962" width="30.75" style="45" customWidth="1"/>
    <col min="8963" max="8963" width="12.625" style="45" customWidth="1"/>
    <col min="8964" max="8964" width="4.75" style="45" customWidth="1"/>
    <col min="8965" max="8965" width="18.75" style="45" customWidth="1"/>
    <col min="8966" max="8966" width="12.625" style="45" customWidth="1"/>
    <col min="8967" max="8967" width="4.75" style="45" customWidth="1"/>
    <col min="8968" max="8968" width="18.75" style="45" bestFit="1" customWidth="1"/>
    <col min="8969" max="8969" width="12.625" style="45" customWidth="1"/>
    <col min="8970" max="8970" width="5.75" style="45" customWidth="1"/>
    <col min="8971" max="8971" width="30.125" style="45" bestFit="1" customWidth="1"/>
    <col min="8972" max="9216" width="8.875" style="45"/>
    <col min="9217" max="9217" width="4.75" style="45" customWidth="1"/>
    <col min="9218" max="9218" width="30.75" style="45" customWidth="1"/>
    <col min="9219" max="9219" width="12.625" style="45" customWidth="1"/>
    <col min="9220" max="9220" width="4.75" style="45" customWidth="1"/>
    <col min="9221" max="9221" width="18.75" style="45" customWidth="1"/>
    <col min="9222" max="9222" width="12.625" style="45" customWidth="1"/>
    <col min="9223" max="9223" width="4.75" style="45" customWidth="1"/>
    <col min="9224" max="9224" width="18.75" style="45" bestFit="1" customWidth="1"/>
    <col min="9225" max="9225" width="12.625" style="45" customWidth="1"/>
    <col min="9226" max="9226" width="5.75" style="45" customWidth="1"/>
    <col min="9227" max="9227" width="30.125" style="45" bestFit="1" customWidth="1"/>
    <col min="9228" max="9472" width="8.875" style="45"/>
    <col min="9473" max="9473" width="4.75" style="45" customWidth="1"/>
    <col min="9474" max="9474" width="30.75" style="45" customWidth="1"/>
    <col min="9475" max="9475" width="12.625" style="45" customWidth="1"/>
    <col min="9476" max="9476" width="4.75" style="45" customWidth="1"/>
    <col min="9477" max="9477" width="18.75" style="45" customWidth="1"/>
    <col min="9478" max="9478" width="12.625" style="45" customWidth="1"/>
    <col min="9479" max="9479" width="4.75" style="45" customWidth="1"/>
    <col min="9480" max="9480" width="18.75" style="45" bestFit="1" customWidth="1"/>
    <col min="9481" max="9481" width="12.625" style="45" customWidth="1"/>
    <col min="9482" max="9482" width="5.75" style="45" customWidth="1"/>
    <col min="9483" max="9483" width="30.125" style="45" bestFit="1" customWidth="1"/>
    <col min="9484" max="9728" width="8.875" style="45"/>
    <col min="9729" max="9729" width="4.75" style="45" customWidth="1"/>
    <col min="9730" max="9730" width="30.75" style="45" customWidth="1"/>
    <col min="9731" max="9731" width="12.625" style="45" customWidth="1"/>
    <col min="9732" max="9732" width="4.75" style="45" customWidth="1"/>
    <col min="9733" max="9733" width="18.75" style="45" customWidth="1"/>
    <col min="9734" max="9734" width="12.625" style="45" customWidth="1"/>
    <col min="9735" max="9735" width="4.75" style="45" customWidth="1"/>
    <col min="9736" max="9736" width="18.75" style="45" bestFit="1" customWidth="1"/>
    <col min="9737" max="9737" width="12.625" style="45" customWidth="1"/>
    <col min="9738" max="9738" width="5.75" style="45" customWidth="1"/>
    <col min="9739" max="9739" width="30.125" style="45" bestFit="1" customWidth="1"/>
    <col min="9740" max="9984" width="8.875" style="45"/>
    <col min="9985" max="9985" width="4.75" style="45" customWidth="1"/>
    <col min="9986" max="9986" width="30.75" style="45" customWidth="1"/>
    <col min="9987" max="9987" width="12.625" style="45" customWidth="1"/>
    <col min="9988" max="9988" width="4.75" style="45" customWidth="1"/>
    <col min="9989" max="9989" width="18.75" style="45" customWidth="1"/>
    <col min="9990" max="9990" width="12.625" style="45" customWidth="1"/>
    <col min="9991" max="9991" width="4.75" style="45" customWidth="1"/>
    <col min="9992" max="9992" width="18.75" style="45" bestFit="1" customWidth="1"/>
    <col min="9993" max="9993" width="12.625" style="45" customWidth="1"/>
    <col min="9994" max="9994" width="5.75" style="45" customWidth="1"/>
    <col min="9995" max="9995" width="30.125" style="45" bestFit="1" customWidth="1"/>
    <col min="9996" max="10240" width="8.875" style="45"/>
    <col min="10241" max="10241" width="4.75" style="45" customWidth="1"/>
    <col min="10242" max="10242" width="30.75" style="45" customWidth="1"/>
    <col min="10243" max="10243" width="12.625" style="45" customWidth="1"/>
    <col min="10244" max="10244" width="4.75" style="45" customWidth="1"/>
    <col min="10245" max="10245" width="18.75" style="45" customWidth="1"/>
    <col min="10246" max="10246" width="12.625" style="45" customWidth="1"/>
    <col min="10247" max="10247" width="4.75" style="45" customWidth="1"/>
    <col min="10248" max="10248" width="18.75" style="45" bestFit="1" customWidth="1"/>
    <col min="10249" max="10249" width="12.625" style="45" customWidth="1"/>
    <col min="10250" max="10250" width="5.75" style="45" customWidth="1"/>
    <col min="10251" max="10251" width="30.125" style="45" bestFit="1" customWidth="1"/>
    <col min="10252" max="10496" width="8.875" style="45"/>
    <col min="10497" max="10497" width="4.75" style="45" customWidth="1"/>
    <col min="10498" max="10498" width="30.75" style="45" customWidth="1"/>
    <col min="10499" max="10499" width="12.625" style="45" customWidth="1"/>
    <col min="10500" max="10500" width="4.75" style="45" customWidth="1"/>
    <col min="10501" max="10501" width="18.75" style="45" customWidth="1"/>
    <col min="10502" max="10502" width="12.625" style="45" customWidth="1"/>
    <col min="10503" max="10503" width="4.75" style="45" customWidth="1"/>
    <col min="10504" max="10504" width="18.75" style="45" bestFit="1" customWidth="1"/>
    <col min="10505" max="10505" width="12.625" style="45" customWidth="1"/>
    <col min="10506" max="10506" width="5.75" style="45" customWidth="1"/>
    <col min="10507" max="10507" width="30.125" style="45" bestFit="1" customWidth="1"/>
    <col min="10508" max="10752" width="8.875" style="45"/>
    <col min="10753" max="10753" width="4.75" style="45" customWidth="1"/>
    <col min="10754" max="10754" width="30.75" style="45" customWidth="1"/>
    <col min="10755" max="10755" width="12.625" style="45" customWidth="1"/>
    <col min="10756" max="10756" width="4.75" style="45" customWidth="1"/>
    <col min="10757" max="10757" width="18.75" style="45" customWidth="1"/>
    <col min="10758" max="10758" width="12.625" style="45" customWidth="1"/>
    <col min="10759" max="10759" width="4.75" style="45" customWidth="1"/>
    <col min="10760" max="10760" width="18.75" style="45" bestFit="1" customWidth="1"/>
    <col min="10761" max="10761" width="12.625" style="45" customWidth="1"/>
    <col min="10762" max="10762" width="5.75" style="45" customWidth="1"/>
    <col min="10763" max="10763" width="30.125" style="45" bestFit="1" customWidth="1"/>
    <col min="10764" max="11008" width="8.875" style="45"/>
    <col min="11009" max="11009" width="4.75" style="45" customWidth="1"/>
    <col min="11010" max="11010" width="30.75" style="45" customWidth="1"/>
    <col min="11011" max="11011" width="12.625" style="45" customWidth="1"/>
    <col min="11012" max="11012" width="4.75" style="45" customWidth="1"/>
    <col min="11013" max="11013" width="18.75" style="45" customWidth="1"/>
    <col min="11014" max="11014" width="12.625" style="45" customWidth="1"/>
    <col min="11015" max="11015" width="4.75" style="45" customWidth="1"/>
    <col min="11016" max="11016" width="18.75" style="45" bestFit="1" customWidth="1"/>
    <col min="11017" max="11017" width="12.625" style="45" customWidth="1"/>
    <col min="11018" max="11018" width="5.75" style="45" customWidth="1"/>
    <col min="11019" max="11019" width="30.125" style="45" bestFit="1" customWidth="1"/>
    <col min="11020" max="11264" width="8.875" style="45"/>
    <col min="11265" max="11265" width="4.75" style="45" customWidth="1"/>
    <col min="11266" max="11266" width="30.75" style="45" customWidth="1"/>
    <col min="11267" max="11267" width="12.625" style="45" customWidth="1"/>
    <col min="11268" max="11268" width="4.75" style="45" customWidth="1"/>
    <col min="11269" max="11269" width="18.75" style="45" customWidth="1"/>
    <col min="11270" max="11270" width="12.625" style="45" customWidth="1"/>
    <col min="11271" max="11271" width="4.75" style="45" customWidth="1"/>
    <col min="11272" max="11272" width="18.75" style="45" bestFit="1" customWidth="1"/>
    <col min="11273" max="11273" width="12.625" style="45" customWidth="1"/>
    <col min="11274" max="11274" width="5.75" style="45" customWidth="1"/>
    <col min="11275" max="11275" width="30.125" style="45" bestFit="1" customWidth="1"/>
    <col min="11276" max="11520" width="8.875" style="45"/>
    <col min="11521" max="11521" width="4.75" style="45" customWidth="1"/>
    <col min="11522" max="11522" width="30.75" style="45" customWidth="1"/>
    <col min="11523" max="11523" width="12.625" style="45" customWidth="1"/>
    <col min="11524" max="11524" width="4.75" style="45" customWidth="1"/>
    <col min="11525" max="11525" width="18.75" style="45" customWidth="1"/>
    <col min="11526" max="11526" width="12.625" style="45" customWidth="1"/>
    <col min="11527" max="11527" width="4.75" style="45" customWidth="1"/>
    <col min="11528" max="11528" width="18.75" style="45" bestFit="1" customWidth="1"/>
    <col min="11529" max="11529" width="12.625" style="45" customWidth="1"/>
    <col min="11530" max="11530" width="5.75" style="45" customWidth="1"/>
    <col min="11531" max="11531" width="30.125" style="45" bestFit="1" customWidth="1"/>
    <col min="11532" max="11776" width="8.875" style="45"/>
    <col min="11777" max="11777" width="4.75" style="45" customWidth="1"/>
    <col min="11778" max="11778" width="30.75" style="45" customWidth="1"/>
    <col min="11779" max="11779" width="12.625" style="45" customWidth="1"/>
    <col min="11780" max="11780" width="4.75" style="45" customWidth="1"/>
    <col min="11781" max="11781" width="18.75" style="45" customWidth="1"/>
    <col min="11782" max="11782" width="12.625" style="45" customWidth="1"/>
    <col min="11783" max="11783" width="4.75" style="45" customWidth="1"/>
    <col min="11784" max="11784" width="18.75" style="45" bestFit="1" customWidth="1"/>
    <col min="11785" max="11785" width="12.625" style="45" customWidth="1"/>
    <col min="11786" max="11786" width="5.75" style="45" customWidth="1"/>
    <col min="11787" max="11787" width="30.125" style="45" bestFit="1" customWidth="1"/>
    <col min="11788" max="12032" width="8.875" style="45"/>
    <col min="12033" max="12033" width="4.75" style="45" customWidth="1"/>
    <col min="12034" max="12034" width="30.75" style="45" customWidth="1"/>
    <col min="12035" max="12035" width="12.625" style="45" customWidth="1"/>
    <col min="12036" max="12036" width="4.75" style="45" customWidth="1"/>
    <col min="12037" max="12037" width="18.75" style="45" customWidth="1"/>
    <col min="12038" max="12038" width="12.625" style="45" customWidth="1"/>
    <col min="12039" max="12039" width="4.75" style="45" customWidth="1"/>
    <col min="12040" max="12040" width="18.75" style="45" bestFit="1" customWidth="1"/>
    <col min="12041" max="12041" width="12.625" style="45" customWidth="1"/>
    <col min="12042" max="12042" width="5.75" style="45" customWidth="1"/>
    <col min="12043" max="12043" width="30.125" style="45" bestFit="1" customWidth="1"/>
    <col min="12044" max="12288" width="8.875" style="45"/>
    <col min="12289" max="12289" width="4.75" style="45" customWidth="1"/>
    <col min="12290" max="12290" width="30.75" style="45" customWidth="1"/>
    <col min="12291" max="12291" width="12.625" style="45" customWidth="1"/>
    <col min="12292" max="12292" width="4.75" style="45" customWidth="1"/>
    <col min="12293" max="12293" width="18.75" style="45" customWidth="1"/>
    <col min="12294" max="12294" width="12.625" style="45" customWidth="1"/>
    <col min="12295" max="12295" width="4.75" style="45" customWidth="1"/>
    <col min="12296" max="12296" width="18.75" style="45" bestFit="1" customWidth="1"/>
    <col min="12297" max="12297" width="12.625" style="45" customWidth="1"/>
    <col min="12298" max="12298" width="5.75" style="45" customWidth="1"/>
    <col min="12299" max="12299" width="30.125" style="45" bestFit="1" customWidth="1"/>
    <col min="12300" max="12544" width="8.875" style="45"/>
    <col min="12545" max="12545" width="4.75" style="45" customWidth="1"/>
    <col min="12546" max="12546" width="30.75" style="45" customWidth="1"/>
    <col min="12547" max="12547" width="12.625" style="45" customWidth="1"/>
    <col min="12548" max="12548" width="4.75" style="45" customWidth="1"/>
    <col min="12549" max="12549" width="18.75" style="45" customWidth="1"/>
    <col min="12550" max="12550" width="12.625" style="45" customWidth="1"/>
    <col min="12551" max="12551" width="4.75" style="45" customWidth="1"/>
    <col min="12552" max="12552" width="18.75" style="45" bestFit="1" customWidth="1"/>
    <col min="12553" max="12553" width="12.625" style="45" customWidth="1"/>
    <col min="12554" max="12554" width="5.75" style="45" customWidth="1"/>
    <col min="12555" max="12555" width="30.125" style="45" bestFit="1" customWidth="1"/>
    <col min="12556" max="12800" width="8.875" style="45"/>
    <col min="12801" max="12801" width="4.75" style="45" customWidth="1"/>
    <col min="12802" max="12802" width="30.75" style="45" customWidth="1"/>
    <col min="12803" max="12803" width="12.625" style="45" customWidth="1"/>
    <col min="12804" max="12804" width="4.75" style="45" customWidth="1"/>
    <col min="12805" max="12805" width="18.75" style="45" customWidth="1"/>
    <col min="12806" max="12806" width="12.625" style="45" customWidth="1"/>
    <col min="12807" max="12807" width="4.75" style="45" customWidth="1"/>
    <col min="12808" max="12808" width="18.75" style="45" bestFit="1" customWidth="1"/>
    <col min="12809" max="12809" width="12.625" style="45" customWidth="1"/>
    <col min="12810" max="12810" width="5.75" style="45" customWidth="1"/>
    <col min="12811" max="12811" width="30.125" style="45" bestFit="1" customWidth="1"/>
    <col min="12812" max="13056" width="8.875" style="45"/>
    <col min="13057" max="13057" width="4.75" style="45" customWidth="1"/>
    <col min="13058" max="13058" width="30.75" style="45" customWidth="1"/>
    <col min="13059" max="13059" width="12.625" style="45" customWidth="1"/>
    <col min="13060" max="13060" width="4.75" style="45" customWidth="1"/>
    <col min="13061" max="13061" width="18.75" style="45" customWidth="1"/>
    <col min="13062" max="13062" width="12.625" style="45" customWidth="1"/>
    <col min="13063" max="13063" width="4.75" style="45" customWidth="1"/>
    <col min="13064" max="13064" width="18.75" style="45" bestFit="1" customWidth="1"/>
    <col min="13065" max="13065" width="12.625" style="45" customWidth="1"/>
    <col min="13066" max="13066" width="5.75" style="45" customWidth="1"/>
    <col min="13067" max="13067" width="30.125" style="45" bestFit="1" customWidth="1"/>
    <col min="13068" max="13312" width="8.875" style="45"/>
    <col min="13313" max="13313" width="4.75" style="45" customWidth="1"/>
    <col min="13314" max="13314" width="30.75" style="45" customWidth="1"/>
    <col min="13315" max="13315" width="12.625" style="45" customWidth="1"/>
    <col min="13316" max="13316" width="4.75" style="45" customWidth="1"/>
    <col min="13317" max="13317" width="18.75" style="45" customWidth="1"/>
    <col min="13318" max="13318" width="12.625" style="45" customWidth="1"/>
    <col min="13319" max="13319" width="4.75" style="45" customWidth="1"/>
    <col min="13320" max="13320" width="18.75" style="45" bestFit="1" customWidth="1"/>
    <col min="13321" max="13321" width="12.625" style="45" customWidth="1"/>
    <col min="13322" max="13322" width="5.75" style="45" customWidth="1"/>
    <col min="13323" max="13323" width="30.125" style="45" bestFit="1" customWidth="1"/>
    <col min="13324" max="13568" width="8.875" style="45"/>
    <col min="13569" max="13569" width="4.75" style="45" customWidth="1"/>
    <col min="13570" max="13570" width="30.75" style="45" customWidth="1"/>
    <col min="13571" max="13571" width="12.625" style="45" customWidth="1"/>
    <col min="13572" max="13572" width="4.75" style="45" customWidth="1"/>
    <col min="13573" max="13573" width="18.75" style="45" customWidth="1"/>
    <col min="13574" max="13574" width="12.625" style="45" customWidth="1"/>
    <col min="13575" max="13575" width="4.75" style="45" customWidth="1"/>
    <col min="13576" max="13576" width="18.75" style="45" bestFit="1" customWidth="1"/>
    <col min="13577" max="13577" width="12.625" style="45" customWidth="1"/>
    <col min="13578" max="13578" width="5.75" style="45" customWidth="1"/>
    <col min="13579" max="13579" width="30.125" style="45" bestFit="1" customWidth="1"/>
    <col min="13580" max="13824" width="8.875" style="45"/>
    <col min="13825" max="13825" width="4.75" style="45" customWidth="1"/>
    <col min="13826" max="13826" width="30.75" style="45" customWidth="1"/>
    <col min="13827" max="13827" width="12.625" style="45" customWidth="1"/>
    <col min="13828" max="13828" width="4.75" style="45" customWidth="1"/>
    <col min="13829" max="13829" width="18.75" style="45" customWidth="1"/>
    <col min="13830" max="13830" width="12.625" style="45" customWidth="1"/>
    <col min="13831" max="13831" width="4.75" style="45" customWidth="1"/>
    <col min="13832" max="13832" width="18.75" style="45" bestFit="1" customWidth="1"/>
    <col min="13833" max="13833" width="12.625" style="45" customWidth="1"/>
    <col min="13834" max="13834" width="5.75" style="45" customWidth="1"/>
    <col min="13835" max="13835" width="30.125" style="45" bestFit="1" customWidth="1"/>
    <col min="13836" max="14080" width="8.875" style="45"/>
    <col min="14081" max="14081" width="4.75" style="45" customWidth="1"/>
    <col min="14082" max="14082" width="30.75" style="45" customWidth="1"/>
    <col min="14083" max="14083" width="12.625" style="45" customWidth="1"/>
    <col min="14084" max="14084" width="4.75" style="45" customWidth="1"/>
    <col min="14085" max="14085" width="18.75" style="45" customWidth="1"/>
    <col min="14086" max="14086" width="12.625" style="45" customWidth="1"/>
    <col min="14087" max="14087" width="4.75" style="45" customWidth="1"/>
    <col min="14088" max="14088" width="18.75" style="45" bestFit="1" customWidth="1"/>
    <col min="14089" max="14089" width="12.625" style="45" customWidth="1"/>
    <col min="14090" max="14090" width="5.75" style="45" customWidth="1"/>
    <col min="14091" max="14091" width="30.125" style="45" bestFit="1" customWidth="1"/>
    <col min="14092" max="14336" width="8.875" style="45"/>
    <col min="14337" max="14337" width="4.75" style="45" customWidth="1"/>
    <col min="14338" max="14338" width="30.75" style="45" customWidth="1"/>
    <col min="14339" max="14339" width="12.625" style="45" customWidth="1"/>
    <col min="14340" max="14340" width="4.75" style="45" customWidth="1"/>
    <col min="14341" max="14341" width="18.75" style="45" customWidth="1"/>
    <col min="14342" max="14342" width="12.625" style="45" customWidth="1"/>
    <col min="14343" max="14343" width="4.75" style="45" customWidth="1"/>
    <col min="14344" max="14344" width="18.75" style="45" bestFit="1" customWidth="1"/>
    <col min="14345" max="14345" width="12.625" style="45" customWidth="1"/>
    <col min="14346" max="14346" width="5.75" style="45" customWidth="1"/>
    <col min="14347" max="14347" width="30.125" style="45" bestFit="1" customWidth="1"/>
    <col min="14348" max="14592" width="8.875" style="45"/>
    <col min="14593" max="14593" width="4.75" style="45" customWidth="1"/>
    <col min="14594" max="14594" width="30.75" style="45" customWidth="1"/>
    <col min="14595" max="14595" width="12.625" style="45" customWidth="1"/>
    <col min="14596" max="14596" width="4.75" style="45" customWidth="1"/>
    <col min="14597" max="14597" width="18.75" style="45" customWidth="1"/>
    <col min="14598" max="14598" width="12.625" style="45" customWidth="1"/>
    <col min="14599" max="14599" width="4.75" style="45" customWidth="1"/>
    <col min="14600" max="14600" width="18.75" style="45" bestFit="1" customWidth="1"/>
    <col min="14601" max="14601" width="12.625" style="45" customWidth="1"/>
    <col min="14602" max="14602" width="5.75" style="45" customWidth="1"/>
    <col min="14603" max="14603" width="30.125" style="45" bestFit="1" customWidth="1"/>
    <col min="14604" max="14848" width="8.875" style="45"/>
    <col min="14849" max="14849" width="4.75" style="45" customWidth="1"/>
    <col min="14850" max="14850" width="30.75" style="45" customWidth="1"/>
    <col min="14851" max="14851" width="12.625" style="45" customWidth="1"/>
    <col min="14852" max="14852" width="4.75" style="45" customWidth="1"/>
    <col min="14853" max="14853" width="18.75" style="45" customWidth="1"/>
    <col min="14854" max="14854" width="12.625" style="45" customWidth="1"/>
    <col min="14855" max="14855" width="4.75" style="45" customWidth="1"/>
    <col min="14856" max="14856" width="18.75" style="45" bestFit="1" customWidth="1"/>
    <col min="14857" max="14857" width="12.625" style="45" customWidth="1"/>
    <col min="14858" max="14858" width="5.75" style="45" customWidth="1"/>
    <col min="14859" max="14859" width="30.125" style="45" bestFit="1" customWidth="1"/>
    <col min="14860" max="15104" width="8.875" style="45"/>
    <col min="15105" max="15105" width="4.75" style="45" customWidth="1"/>
    <col min="15106" max="15106" width="30.75" style="45" customWidth="1"/>
    <col min="15107" max="15107" width="12.625" style="45" customWidth="1"/>
    <col min="15108" max="15108" width="4.75" style="45" customWidth="1"/>
    <col min="15109" max="15109" width="18.75" style="45" customWidth="1"/>
    <col min="15110" max="15110" width="12.625" style="45" customWidth="1"/>
    <col min="15111" max="15111" width="4.75" style="45" customWidth="1"/>
    <col min="15112" max="15112" width="18.75" style="45" bestFit="1" customWidth="1"/>
    <col min="15113" max="15113" width="12.625" style="45" customWidth="1"/>
    <col min="15114" max="15114" width="5.75" style="45" customWidth="1"/>
    <col min="15115" max="15115" width="30.125" style="45" bestFit="1" customWidth="1"/>
    <col min="15116" max="15360" width="8.875" style="45"/>
    <col min="15361" max="15361" width="4.75" style="45" customWidth="1"/>
    <col min="15362" max="15362" width="30.75" style="45" customWidth="1"/>
    <col min="15363" max="15363" width="12.625" style="45" customWidth="1"/>
    <col min="15364" max="15364" width="4.75" style="45" customWidth="1"/>
    <col min="15365" max="15365" width="18.75" style="45" customWidth="1"/>
    <col min="15366" max="15366" width="12.625" style="45" customWidth="1"/>
    <col min="15367" max="15367" width="4.75" style="45" customWidth="1"/>
    <col min="15368" max="15368" width="18.75" style="45" bestFit="1" customWidth="1"/>
    <col min="15369" max="15369" width="12.625" style="45" customWidth="1"/>
    <col min="15370" max="15370" width="5.75" style="45" customWidth="1"/>
    <col min="15371" max="15371" width="30.125" style="45" bestFit="1" customWidth="1"/>
    <col min="15372" max="15616" width="8.875" style="45"/>
    <col min="15617" max="15617" width="4.75" style="45" customWidth="1"/>
    <col min="15618" max="15618" width="30.75" style="45" customWidth="1"/>
    <col min="15619" max="15619" width="12.625" style="45" customWidth="1"/>
    <col min="15620" max="15620" width="4.75" style="45" customWidth="1"/>
    <col min="15621" max="15621" width="18.75" style="45" customWidth="1"/>
    <col min="15622" max="15622" width="12.625" style="45" customWidth="1"/>
    <col min="15623" max="15623" width="4.75" style="45" customWidth="1"/>
    <col min="15624" max="15624" width="18.75" style="45" bestFit="1" customWidth="1"/>
    <col min="15625" max="15625" width="12.625" style="45" customWidth="1"/>
    <col min="15626" max="15626" width="5.75" style="45" customWidth="1"/>
    <col min="15627" max="15627" width="30.125" style="45" bestFit="1" customWidth="1"/>
    <col min="15628" max="15872" width="8.875" style="45"/>
    <col min="15873" max="15873" width="4.75" style="45" customWidth="1"/>
    <col min="15874" max="15874" width="30.75" style="45" customWidth="1"/>
    <col min="15875" max="15875" width="12.625" style="45" customWidth="1"/>
    <col min="15876" max="15876" width="4.75" style="45" customWidth="1"/>
    <col min="15877" max="15877" width="18.75" style="45" customWidth="1"/>
    <col min="15878" max="15878" width="12.625" style="45" customWidth="1"/>
    <col min="15879" max="15879" width="4.75" style="45" customWidth="1"/>
    <col min="15880" max="15880" width="18.75" style="45" bestFit="1" customWidth="1"/>
    <col min="15881" max="15881" width="12.625" style="45" customWidth="1"/>
    <col min="15882" max="15882" width="5.75" style="45" customWidth="1"/>
    <col min="15883" max="15883" width="30.125" style="45" bestFit="1" customWidth="1"/>
    <col min="15884" max="16128" width="8.875" style="45"/>
    <col min="16129" max="16129" width="4.75" style="45" customWidth="1"/>
    <col min="16130" max="16130" width="30.75" style="45" customWidth="1"/>
    <col min="16131" max="16131" width="12.625" style="45" customWidth="1"/>
    <col min="16132" max="16132" width="4.75" style="45" customWidth="1"/>
    <col min="16133" max="16133" width="18.75" style="45" customWidth="1"/>
    <col min="16134" max="16134" width="12.625" style="45" customWidth="1"/>
    <col min="16135" max="16135" width="4.75" style="45" customWidth="1"/>
    <col min="16136" max="16136" width="18.75" style="45" bestFit="1" customWidth="1"/>
    <col min="16137" max="16137" width="12.625" style="45" customWidth="1"/>
    <col min="16138" max="16138" width="5.75" style="45" customWidth="1"/>
    <col min="16139" max="16139" width="30.125" style="45" bestFit="1" customWidth="1"/>
    <col min="16140" max="16384" width="8.875" style="45"/>
  </cols>
  <sheetData>
    <row r="1" spans="1:11" ht="24.6" customHeight="1" x14ac:dyDescent="0.15">
      <c r="A1" s="44" t="s">
        <v>191</v>
      </c>
      <c r="F1" s="47"/>
    </row>
    <row r="2" spans="1:11" ht="15.6" customHeight="1" x14ac:dyDescent="0.15">
      <c r="A2" s="48"/>
      <c r="F2" s="47"/>
    </row>
    <row r="3" spans="1:11" ht="21" customHeight="1" x14ac:dyDescent="0.15">
      <c r="A3" s="49"/>
      <c r="B3" s="77" t="s">
        <v>168</v>
      </c>
      <c r="C3" s="77"/>
      <c r="D3" s="77"/>
      <c r="E3" s="77"/>
      <c r="F3" s="77"/>
      <c r="G3" s="77"/>
      <c r="H3" s="77"/>
      <c r="I3" s="77"/>
      <c r="J3" s="77"/>
    </row>
    <row r="4" spans="1:11" ht="21" customHeight="1" x14ac:dyDescent="0.15">
      <c r="A4" s="49"/>
    </row>
    <row r="5" spans="1:11" ht="21" customHeight="1" x14ac:dyDescent="0.15">
      <c r="A5" s="49"/>
      <c r="B5" s="74" t="s">
        <v>178</v>
      </c>
    </row>
    <row r="6" spans="1:11" ht="21" customHeight="1" x14ac:dyDescent="0.15">
      <c r="A6" s="49"/>
      <c r="B6" s="75"/>
      <c r="C6" s="88" t="s">
        <v>189</v>
      </c>
      <c r="I6" s="50"/>
    </row>
    <row r="7" spans="1:11" ht="21" customHeight="1" x14ac:dyDescent="0.15">
      <c r="A7" s="49"/>
      <c r="B7" s="51"/>
      <c r="C7" s="89"/>
    </row>
    <row r="8" spans="1:11" ht="21" customHeight="1" x14ac:dyDescent="0.15">
      <c r="A8" s="49"/>
      <c r="B8" s="52"/>
      <c r="C8" s="89"/>
      <c r="D8" s="84"/>
      <c r="E8" s="85"/>
      <c r="F8" s="84"/>
      <c r="G8" s="84"/>
      <c r="H8" s="84"/>
      <c r="I8" s="86"/>
    </row>
    <row r="9" spans="1:11" ht="21" customHeight="1" x14ac:dyDescent="0.15">
      <c r="A9" s="49"/>
      <c r="B9" s="74" t="s">
        <v>179</v>
      </c>
      <c r="C9" s="90"/>
      <c r="D9" s="58"/>
      <c r="E9" s="76"/>
      <c r="F9" s="58"/>
      <c r="G9" s="58"/>
      <c r="H9" s="58"/>
      <c r="I9" s="56"/>
      <c r="J9" s="58"/>
    </row>
    <row r="10" spans="1:11" ht="21" customHeight="1" x14ac:dyDescent="0.15">
      <c r="A10" s="49"/>
      <c r="B10" s="75"/>
      <c r="C10" s="55"/>
      <c r="D10" s="58"/>
      <c r="E10" s="76"/>
      <c r="F10" s="91" t="s">
        <v>189</v>
      </c>
      <c r="G10" s="58"/>
      <c r="H10" s="58"/>
      <c r="I10" s="92" t="s">
        <v>189</v>
      </c>
      <c r="J10" s="58"/>
      <c r="K10" s="45" t="s">
        <v>169</v>
      </c>
    </row>
    <row r="11" spans="1:11" ht="21" customHeight="1" x14ac:dyDescent="0.15">
      <c r="A11" s="49"/>
      <c r="B11" s="51"/>
      <c r="D11" s="58"/>
      <c r="E11" s="54"/>
      <c r="F11" s="89"/>
      <c r="G11" s="83"/>
      <c r="H11" s="79"/>
      <c r="I11" s="93"/>
      <c r="J11" s="81"/>
      <c r="K11" s="80"/>
    </row>
    <row r="12" spans="1:11" ht="21" customHeight="1" x14ac:dyDescent="0.15">
      <c r="A12" s="49"/>
      <c r="B12" s="52"/>
      <c r="D12" s="58"/>
      <c r="E12" s="54"/>
      <c r="F12" s="89"/>
      <c r="G12" s="58"/>
      <c r="H12" s="79"/>
      <c r="I12" s="93"/>
      <c r="J12" s="53"/>
      <c r="K12" s="80"/>
    </row>
    <row r="13" spans="1:11" ht="21" customHeight="1" x14ac:dyDescent="0.15">
      <c r="A13" s="49"/>
      <c r="B13" s="74" t="s">
        <v>180</v>
      </c>
      <c r="C13" s="55"/>
      <c r="D13" s="58"/>
      <c r="E13" s="76"/>
      <c r="F13" s="89"/>
      <c r="G13" s="58"/>
      <c r="H13" s="58"/>
      <c r="I13" s="93"/>
    </row>
    <row r="14" spans="1:11" ht="21" customHeight="1" x14ac:dyDescent="0.15">
      <c r="A14" s="49"/>
      <c r="B14" s="75"/>
      <c r="C14" s="88" t="s">
        <v>189</v>
      </c>
      <c r="D14" s="58"/>
      <c r="E14" s="76"/>
      <c r="F14" s="58"/>
      <c r="G14" s="58"/>
      <c r="H14" s="58"/>
      <c r="I14" s="56"/>
      <c r="K14" s="45" t="s">
        <v>170</v>
      </c>
    </row>
    <row r="15" spans="1:11" ht="21" customHeight="1" x14ac:dyDescent="0.15">
      <c r="A15" s="49"/>
      <c r="B15" s="51"/>
      <c r="C15" s="89"/>
      <c r="D15" s="83"/>
      <c r="E15" s="82"/>
      <c r="F15" s="83"/>
      <c r="G15" s="83"/>
      <c r="H15" s="83"/>
      <c r="I15" s="87"/>
      <c r="K15" s="78"/>
    </row>
    <row r="16" spans="1:11" ht="21" customHeight="1" x14ac:dyDescent="0.15">
      <c r="A16" s="49"/>
      <c r="B16" s="52"/>
      <c r="C16" s="89"/>
      <c r="D16" s="53"/>
      <c r="E16" s="54"/>
      <c r="F16" s="53"/>
      <c r="G16" s="53"/>
      <c r="H16" s="53"/>
      <c r="I16" s="53"/>
      <c r="K16" s="78"/>
    </row>
    <row r="17" spans="1:11" ht="21" customHeight="1" x14ac:dyDescent="0.15">
      <c r="A17" s="49"/>
      <c r="B17" s="74" t="s">
        <v>181</v>
      </c>
      <c r="C17" s="90"/>
      <c r="K17" s="45" t="s">
        <v>171</v>
      </c>
    </row>
    <row r="18" spans="1:11" ht="21" customHeight="1" x14ac:dyDescent="0.15">
      <c r="A18" s="49"/>
      <c r="B18" s="75"/>
      <c r="K18" s="78"/>
    </row>
    <row r="19" spans="1:11" ht="21" customHeight="1" x14ac:dyDescent="0.15">
      <c r="A19" s="49"/>
      <c r="K19" s="78"/>
    </row>
    <row r="20" spans="1:11" ht="21" customHeight="1" x14ac:dyDescent="0.15">
      <c r="A20" s="49"/>
      <c r="K20" s="57" t="s">
        <v>172</v>
      </c>
    </row>
    <row r="21" spans="1:11" ht="21" customHeight="1" x14ac:dyDescent="0.15">
      <c r="A21" s="49"/>
      <c r="K21" s="78"/>
    </row>
    <row r="22" spans="1:11" ht="21" customHeight="1" x14ac:dyDescent="0.15">
      <c r="A22" s="49"/>
      <c r="K22" s="78"/>
    </row>
    <row r="23" spans="1:11" ht="21" customHeight="1" x14ac:dyDescent="0.15">
      <c r="A23" s="49"/>
      <c r="B23" s="77" t="s">
        <v>173</v>
      </c>
      <c r="C23" s="77"/>
      <c r="D23" s="77"/>
      <c r="E23" s="77"/>
      <c r="F23" s="77"/>
      <c r="G23" s="77"/>
      <c r="H23" s="77"/>
      <c r="I23" s="77"/>
      <c r="J23" s="77"/>
    </row>
    <row r="24" spans="1:11" ht="21" customHeight="1" x14ac:dyDescent="0.15">
      <c r="A24" s="49"/>
    </row>
    <row r="25" spans="1:11" ht="21" customHeight="1" x14ac:dyDescent="0.15">
      <c r="A25" s="49"/>
      <c r="B25" s="74" t="s">
        <v>182</v>
      </c>
    </row>
    <row r="26" spans="1:11" ht="21" customHeight="1" x14ac:dyDescent="0.15">
      <c r="A26" s="49"/>
      <c r="B26" s="75"/>
      <c r="C26" s="88" t="s">
        <v>189</v>
      </c>
    </row>
    <row r="27" spans="1:11" ht="21" customHeight="1" x14ac:dyDescent="0.15">
      <c r="A27" s="49"/>
      <c r="B27" s="51"/>
      <c r="C27" s="89"/>
    </row>
    <row r="28" spans="1:11" ht="21" customHeight="1" x14ac:dyDescent="0.15">
      <c r="A28" s="49"/>
      <c r="B28" s="52"/>
      <c r="C28" s="89"/>
      <c r="D28" s="84"/>
      <c r="E28" s="85"/>
      <c r="F28" s="84"/>
      <c r="G28" s="84"/>
      <c r="H28" s="84"/>
      <c r="I28" s="86"/>
      <c r="J28" s="58"/>
    </row>
    <row r="29" spans="1:11" ht="21" customHeight="1" x14ac:dyDescent="0.15">
      <c r="A29" s="49"/>
      <c r="B29" s="74" t="s">
        <v>183</v>
      </c>
      <c r="C29" s="90"/>
      <c r="D29" s="58"/>
      <c r="E29" s="76"/>
      <c r="F29" s="58"/>
      <c r="G29" s="58"/>
      <c r="H29" s="58"/>
      <c r="I29" s="56"/>
      <c r="J29" s="58"/>
    </row>
    <row r="30" spans="1:11" ht="21" customHeight="1" x14ac:dyDescent="0.15">
      <c r="A30" s="49"/>
      <c r="B30" s="75"/>
      <c r="C30" s="55"/>
      <c r="D30" s="58"/>
      <c r="E30" s="76"/>
      <c r="F30" s="91" t="s">
        <v>189</v>
      </c>
      <c r="G30" s="58"/>
      <c r="H30" s="58"/>
      <c r="I30" s="92" t="s">
        <v>189</v>
      </c>
      <c r="J30" s="58"/>
      <c r="K30" s="45" t="s">
        <v>174</v>
      </c>
    </row>
    <row r="31" spans="1:11" ht="21" customHeight="1" x14ac:dyDescent="0.15">
      <c r="A31" s="49"/>
      <c r="B31" s="51"/>
      <c r="D31" s="58"/>
      <c r="E31" s="54"/>
      <c r="F31" s="89"/>
      <c r="G31" s="81"/>
      <c r="H31" s="79"/>
      <c r="I31" s="93"/>
      <c r="J31" s="81"/>
      <c r="K31" s="73"/>
    </row>
    <row r="32" spans="1:11" ht="21" customHeight="1" x14ac:dyDescent="0.15">
      <c r="A32" s="49"/>
      <c r="B32" s="52"/>
      <c r="D32" s="58"/>
      <c r="E32" s="54"/>
      <c r="F32" s="89"/>
      <c r="G32" s="58"/>
      <c r="H32" s="79"/>
      <c r="I32" s="93"/>
      <c r="J32" s="53"/>
      <c r="K32" s="73"/>
    </row>
    <row r="33" spans="1:11" ht="21" customHeight="1" x14ac:dyDescent="0.15">
      <c r="A33" s="49"/>
      <c r="B33" s="74" t="s">
        <v>184</v>
      </c>
      <c r="D33" s="58"/>
      <c r="E33" s="76"/>
      <c r="F33" s="89"/>
      <c r="G33" s="58"/>
      <c r="H33" s="58"/>
      <c r="I33" s="93"/>
    </row>
    <row r="34" spans="1:11" ht="21" customHeight="1" x14ac:dyDescent="0.15">
      <c r="A34" s="49"/>
      <c r="B34" s="75"/>
      <c r="C34" s="88" t="s">
        <v>189</v>
      </c>
      <c r="D34" s="58"/>
      <c r="E34" s="76"/>
      <c r="F34" s="58"/>
      <c r="G34" s="58"/>
      <c r="H34" s="58"/>
      <c r="I34" s="56"/>
    </row>
    <row r="35" spans="1:11" ht="21" customHeight="1" x14ac:dyDescent="0.15">
      <c r="A35" s="49"/>
      <c r="B35" s="51"/>
      <c r="C35" s="89"/>
      <c r="D35" s="83"/>
      <c r="E35" s="82"/>
      <c r="F35" s="83"/>
      <c r="G35" s="83"/>
      <c r="H35" s="83"/>
      <c r="I35" s="87"/>
    </row>
    <row r="36" spans="1:11" ht="21" customHeight="1" x14ac:dyDescent="0.15">
      <c r="A36" s="49"/>
      <c r="B36" s="52"/>
      <c r="C36" s="89"/>
      <c r="D36" s="58"/>
      <c r="E36" s="54"/>
      <c r="F36" s="58"/>
      <c r="G36" s="58"/>
      <c r="H36" s="58"/>
      <c r="I36" s="58"/>
    </row>
    <row r="37" spans="1:11" ht="21" customHeight="1" x14ac:dyDescent="0.15">
      <c r="A37" s="49"/>
      <c r="B37" s="74" t="s">
        <v>185</v>
      </c>
      <c r="C37" s="90"/>
      <c r="D37" s="58"/>
    </row>
    <row r="38" spans="1:11" ht="21" customHeight="1" x14ac:dyDescent="0.15">
      <c r="A38" s="49"/>
      <c r="B38" s="75"/>
      <c r="C38" s="55"/>
    </row>
    <row r="39" spans="1:11" ht="21" customHeight="1" x14ac:dyDescent="0.15">
      <c r="A39" s="49"/>
    </row>
    <row r="40" spans="1:11" ht="21" customHeight="1" x14ac:dyDescent="0.15">
      <c r="A40" s="49"/>
    </row>
    <row r="41" spans="1:11" ht="21" customHeight="1" x14ac:dyDescent="0.15">
      <c r="A41" s="49"/>
      <c r="B41" s="77" t="s">
        <v>175</v>
      </c>
      <c r="C41" s="77"/>
      <c r="D41" s="77"/>
      <c r="E41" s="77"/>
      <c r="F41" s="77"/>
      <c r="G41" s="77"/>
      <c r="H41" s="77"/>
      <c r="I41" s="77"/>
      <c r="J41" s="77"/>
    </row>
    <row r="42" spans="1:11" ht="21" customHeight="1" x14ac:dyDescent="0.15">
      <c r="A42" s="49"/>
    </row>
    <row r="43" spans="1:11" ht="21" customHeight="1" x14ac:dyDescent="0.15">
      <c r="A43" s="49"/>
      <c r="B43" s="74" t="s">
        <v>186</v>
      </c>
      <c r="C43" s="81"/>
    </row>
    <row r="44" spans="1:11" ht="21" customHeight="1" x14ac:dyDescent="0.15">
      <c r="A44" s="49"/>
      <c r="B44" s="75"/>
      <c r="C44" s="88" t="s">
        <v>189</v>
      </c>
      <c r="D44" s="55"/>
      <c r="E44" s="54"/>
    </row>
    <row r="45" spans="1:11" ht="21" customHeight="1" x14ac:dyDescent="0.15">
      <c r="A45" s="49"/>
      <c r="B45" s="51"/>
      <c r="C45" s="89"/>
      <c r="D45" s="81"/>
      <c r="E45" s="82"/>
      <c r="F45" s="83"/>
      <c r="G45" s="83"/>
      <c r="H45" s="83"/>
      <c r="I45" s="83"/>
    </row>
    <row r="46" spans="1:11" ht="21" customHeight="1" x14ac:dyDescent="0.15">
      <c r="A46" s="49"/>
      <c r="B46" s="52"/>
      <c r="C46" s="89"/>
      <c r="D46" s="55"/>
      <c r="E46" s="54"/>
      <c r="F46" s="53"/>
      <c r="G46" s="53"/>
      <c r="H46" s="53"/>
      <c r="I46" s="56"/>
    </row>
    <row r="47" spans="1:11" ht="21" customHeight="1" x14ac:dyDescent="0.15">
      <c r="A47" s="49"/>
      <c r="B47" s="74" t="s">
        <v>176</v>
      </c>
      <c r="C47" s="90"/>
      <c r="D47" s="53"/>
      <c r="E47" s="76"/>
      <c r="F47" s="53"/>
      <c r="G47" s="53"/>
      <c r="H47" s="53"/>
      <c r="I47" s="56"/>
    </row>
    <row r="48" spans="1:11" ht="21" customHeight="1" x14ac:dyDescent="0.15">
      <c r="A48" s="49"/>
      <c r="B48" s="75"/>
      <c r="D48" s="53"/>
      <c r="E48" s="76"/>
      <c r="F48" s="91" t="s">
        <v>189</v>
      </c>
      <c r="I48" s="92" t="s">
        <v>189</v>
      </c>
      <c r="K48" s="45" t="s">
        <v>177</v>
      </c>
    </row>
    <row r="49" spans="1:11" ht="21" customHeight="1" x14ac:dyDescent="0.15">
      <c r="A49" s="49"/>
      <c r="B49" s="51"/>
      <c r="D49" s="53"/>
      <c r="E49" s="54"/>
      <c r="F49" s="89"/>
      <c r="G49" s="81"/>
      <c r="H49" s="72"/>
      <c r="I49" s="93"/>
      <c r="J49" s="81"/>
      <c r="K49" s="73"/>
    </row>
    <row r="50" spans="1:11" ht="21" customHeight="1" x14ac:dyDescent="0.15">
      <c r="A50" s="49"/>
      <c r="B50" s="52"/>
      <c r="D50" s="53"/>
      <c r="E50" s="54"/>
      <c r="F50" s="89"/>
      <c r="G50" s="58"/>
      <c r="H50" s="72"/>
      <c r="I50" s="93"/>
      <c r="J50" s="55"/>
      <c r="K50" s="73"/>
    </row>
    <row r="51" spans="1:11" ht="21" customHeight="1" x14ac:dyDescent="0.15">
      <c r="A51" s="49"/>
      <c r="B51" s="74" t="s">
        <v>187</v>
      </c>
      <c r="C51" s="55"/>
      <c r="D51" s="53"/>
      <c r="E51" s="76"/>
      <c r="F51" s="89"/>
      <c r="G51" s="58"/>
      <c r="H51" s="53"/>
      <c r="I51" s="93"/>
      <c r="J51" s="55"/>
    </row>
    <row r="52" spans="1:11" ht="21" customHeight="1" x14ac:dyDescent="0.15">
      <c r="A52" s="49"/>
      <c r="B52" s="75"/>
      <c r="C52" s="88" t="s">
        <v>190</v>
      </c>
      <c r="D52" s="58"/>
      <c r="E52" s="76"/>
      <c r="F52" s="58"/>
      <c r="G52" s="53"/>
      <c r="H52" s="53"/>
      <c r="I52" s="53"/>
      <c r="J52" s="55"/>
    </row>
    <row r="53" spans="1:11" ht="21" customHeight="1" x14ac:dyDescent="0.15">
      <c r="A53" s="49"/>
      <c r="B53" s="51"/>
      <c r="C53" s="89"/>
      <c r="D53" s="83"/>
      <c r="E53" s="82"/>
      <c r="F53" s="83"/>
      <c r="G53" s="83"/>
      <c r="H53" s="83"/>
      <c r="I53" s="83"/>
      <c r="J53" s="55"/>
    </row>
    <row r="54" spans="1:11" ht="21" customHeight="1" x14ac:dyDescent="0.15">
      <c r="A54" s="49"/>
      <c r="B54" s="52"/>
      <c r="C54" s="89"/>
      <c r="D54" s="53"/>
      <c r="E54" s="54"/>
      <c r="F54" s="53"/>
      <c r="G54" s="53"/>
      <c r="H54" s="53"/>
      <c r="I54" s="53"/>
    </row>
    <row r="55" spans="1:11" ht="21" customHeight="1" x14ac:dyDescent="0.15">
      <c r="A55" s="49"/>
      <c r="B55" s="74" t="s">
        <v>188</v>
      </c>
      <c r="C55" s="90"/>
    </row>
    <row r="56" spans="1:11" ht="21" customHeight="1" x14ac:dyDescent="0.15">
      <c r="A56" s="49"/>
      <c r="B56" s="75"/>
    </row>
    <row r="57" spans="1:11" ht="21" customHeight="1" x14ac:dyDescent="0.15">
      <c r="A57" s="49"/>
    </row>
    <row r="58" spans="1:11" ht="21" customHeight="1" x14ac:dyDescent="0.15"/>
    <row r="59" spans="1:11" ht="21" customHeight="1" x14ac:dyDescent="0.15"/>
    <row r="60" spans="1:11" ht="21" customHeight="1" x14ac:dyDescent="0.15"/>
    <row r="61" spans="1:11" ht="21" customHeight="1" x14ac:dyDescent="0.15"/>
    <row r="62" spans="1:11" ht="21" customHeight="1" x14ac:dyDescent="0.15"/>
    <row r="63" spans="1:11" ht="21" customHeight="1" x14ac:dyDescent="0.15"/>
    <row r="64" spans="1:11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</sheetData>
  <mergeCells count="42">
    <mergeCell ref="B3:J3"/>
    <mergeCell ref="B5:B6"/>
    <mergeCell ref="C6:C9"/>
    <mergeCell ref="B9:B10"/>
    <mergeCell ref="E9:E10"/>
    <mergeCell ref="F10:F13"/>
    <mergeCell ref="I10:I13"/>
    <mergeCell ref="H11:H12"/>
    <mergeCell ref="K11:K12"/>
    <mergeCell ref="B13:B14"/>
    <mergeCell ref="E13:E14"/>
    <mergeCell ref="C14:C17"/>
    <mergeCell ref="K15:K16"/>
    <mergeCell ref="B17:B18"/>
    <mergeCell ref="K18:K19"/>
    <mergeCell ref="K21:K22"/>
    <mergeCell ref="B23:J23"/>
    <mergeCell ref="B25:B26"/>
    <mergeCell ref="C26:C29"/>
    <mergeCell ref="B29:B30"/>
    <mergeCell ref="E29:E30"/>
    <mergeCell ref="F30:F33"/>
    <mergeCell ref="I30:I33"/>
    <mergeCell ref="H31:H32"/>
    <mergeCell ref="K31:K32"/>
    <mergeCell ref="B43:B44"/>
    <mergeCell ref="C44:C47"/>
    <mergeCell ref="B47:B48"/>
    <mergeCell ref="E47:E48"/>
    <mergeCell ref="F48:F51"/>
    <mergeCell ref="B33:B34"/>
    <mergeCell ref="E33:E34"/>
    <mergeCell ref="C34:C37"/>
    <mergeCell ref="B37:B38"/>
    <mergeCell ref="B41:J41"/>
    <mergeCell ref="I48:I51"/>
    <mergeCell ref="H49:H50"/>
    <mergeCell ref="K49:K50"/>
    <mergeCell ref="B51:B52"/>
    <mergeCell ref="E51:E52"/>
    <mergeCell ref="C52:C55"/>
    <mergeCell ref="B55:B56"/>
  </mergeCells>
  <phoneticPr fontId="1"/>
  <printOptions horizontalCentered="1" verticalCentered="1"/>
  <pageMargins left="0.25" right="0.25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7月17日</vt:lpstr>
      <vt:lpstr>7月18日</vt:lpstr>
      <vt:lpstr>ブロック</vt:lpstr>
      <vt:lpstr>順位トーナメント</vt:lpstr>
      <vt:lpstr>'7月17日'!Print_Area</vt:lpstr>
      <vt:lpstr>'7月18日'!Print_Area</vt:lpstr>
      <vt:lpstr>ブロック!Print_Area</vt:lpstr>
      <vt:lpstr>順位トーナメント!Print_Area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花輪 浩司</dc:creator>
  <cp:lastModifiedBy>花輪浩司</cp:lastModifiedBy>
  <cp:lastPrinted>2016-07-17T07:32:31Z</cp:lastPrinted>
  <dcterms:created xsi:type="dcterms:W3CDTF">2016-07-07T01:23:43Z</dcterms:created>
  <dcterms:modified xsi:type="dcterms:W3CDTF">2016-07-17T07:33:13Z</dcterms:modified>
</cp:coreProperties>
</file>